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DU 2024-2027\Funcion Publica\Costos\2025 - 12 Diciembre\"/>
    </mc:Choice>
  </mc:AlternateContent>
  <xr:revisionPtr revIDLastSave="0" documentId="13_ncr:1_{DE49ECC8-F232-443D-8F39-DCF914BF4078}" xr6:coauthVersionLast="47" xr6:coauthVersionMax="47" xr10:uidLastSave="{00000000-0000-0000-0000-000000000000}"/>
  <bookViews>
    <workbookView xWindow="-120" yWindow="-120" windowWidth="29040" windowHeight="15720" tabRatio="90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581940" sheetId="13" r:id="rId12"/>
    <sheet name="Hidden_11" sheetId="12" r:id="rId13"/>
    <sheet name="Hidden_1_Tabla_581940" sheetId="14" r:id="rId14"/>
    <sheet name="Tabla_581967" sheetId="15" r:id="rId15"/>
    <sheet name="Tabla_581968" sheetId="17" r:id="rId16"/>
    <sheet name="Hidden_1_Tabla_581967" sheetId="16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  <sheet name="Hoja2" sheetId="25" r:id="rId24"/>
    <sheet name="Hoja1" sheetId="24" r:id="rId25"/>
  </sheets>
  <externalReferences>
    <externalReference r:id="rId26"/>
  </externalReferences>
  <definedNames>
    <definedName name="A">[1]Hidden_10!$A$1:$A$3</definedName>
    <definedName name="AAA">[1]Hidden_9!$A$1:$A$3</definedName>
    <definedName name="AAAA">[1]Hidden_11!$A$1:$A$2</definedName>
    <definedName name="_xlnm.Print_Area" localSheetId="0">'Reporte de Formatos'!$G$7:$G$18</definedName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132">[1]Hidden_1!$A$1:$A$4</definedName>
    <definedName name="Hidden_24">Hidden_2!$A$1:$A$5</definedName>
    <definedName name="HIDDEN_242">[1]Hidden_2!$A$1:$A$5</definedName>
    <definedName name="Hidden_35">Hidden_3!$A$1:$A$2</definedName>
    <definedName name="HIDDEN_351">[1]Hidden_3!$A$1:$A$2</definedName>
    <definedName name="Hidden_47">Hidden_4!$A$1:$A$2</definedName>
    <definedName name="HIDDEN_472">[1]Hidden_4!$A$1:$A$2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  <definedName name="N">[1]Hidden_8!$A$1:$A$32</definedName>
    <definedName name="NN">[1]Hidden_7!$A$1:$A$41</definedName>
    <definedName name="NNNN">[1]Hidden_6!$A$1:$A$26</definedName>
    <definedName name="NNNNN">[1]Hidden_5!$A$1:$A$2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C13" i="1" l="1"/>
  <c r="BC12" i="1"/>
  <c r="BC11" i="1"/>
  <c r="BC10" i="1"/>
  <c r="BC8" i="1"/>
  <c r="BC9" i="1"/>
</calcChain>
</file>

<file path=xl/sharedStrings.xml><?xml version="1.0" encoding="utf-8"?>
<sst xmlns="http://schemas.openxmlformats.org/spreadsheetml/2006/main" count="931" uniqueCount="479">
  <si>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</si>
  <si>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</si>
  <si>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</si>
  <si>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</si>
  <si>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</si>
  <si>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</si>
  <si>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</si>
  <si>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</si>
  <si>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</si>
  <si>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</si>
  <si>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</si>
  <si>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</si>
  <si>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</si>
  <si>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</si>
  <si>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</si>
  <si>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</si>
  <si>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</si>
  <si>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</si>
  <si>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</si>
  <si>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</si>
  <si>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</si>
  <si>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</si>
  <si>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</si>
  <si>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</si>
  <si>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</si>
  <si>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</si>
  <si>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</si>
  <si>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</si>
  <si>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</si>
  <si>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</si>
  <si>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</si>
  <si>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</si>
  <si>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</si>
  <si>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</si>
  <si>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</si>
  <si>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</si>
  <si>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</si>
  <si>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</si>
  <si>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</si>
  <si>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</si>
  <si>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</si>
  <si>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</si>
  <si>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</si>
  <si>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</si>
  <si>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</si>
  <si>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</si>
  <si>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</si>
  <si>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</si>
  <si>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</si>
  <si>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</si>
  <si>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</si>
  <si>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</si>
  <si>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</si>
  <si>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</si>
  <si>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</si>
  <si>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</si>
  <si>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</si>
  <si>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</si>
  <si>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</si>
  <si>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</si>
  <si>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</si>
  <si>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</si>
  <si>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</si>
  <si>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</si>
  <si>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</si>
  <si>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</si>
  <si>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</si>
  <si>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</si>
  <si>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</si>
  <si>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</si>
  <si>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</si>
  <si>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</si>
  <si>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</si>
  <si>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</si>
  <si>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</si>
  <si>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</si>
  <si>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</si>
  <si>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</si>
  <si>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</si>
  <si>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</si>
  <si>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</si>
  <si>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</si>
  <si>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</si>
  <si>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</si>
  <si>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</si>
  <si>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</si>
  <si>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</si>
  <si>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</si>
  <si>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</si>
  <si>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</si>
  <si>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</si>
  <si>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</si>
  <si>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</si>
  <si>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</si>
  <si>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</si>
  <si>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</si>
  <si>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</si>
  <si>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</si>
  <si>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</si>
  <si>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</si>
  <si>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</si>
  <si>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</si>
  <si>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</si>
  <si>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</si>
  <si>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</si>
  <si>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</si>
  <si>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</si>
  <si>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</si>
  <si>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</si>
  <si>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</si>
  <si>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</si>
  <si>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</si>
  <si>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</si>
  <si>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</si>
  <si>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</si>
  <si>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</si>
  <si>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</si>
  <si>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</si>
  <si>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</si>
  <si>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</si>
  <si>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</si>
  <si>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</si>
  <si>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</si>
  <si>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</si>
  <si>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</si>
  <si>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</si>
  <si>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</si>
  <si>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</si>
  <si>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</si>
  <si>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</si>
  <si>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</si>
  <si>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</si>
  <si>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</si>
  <si>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</si>
  <si>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</si>
  <si>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</si>
  <si>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</si>
  <si>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</si>
  <si>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</si>
  <si>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</si>
  <si>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</si>
  <si>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</si>
  <si>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</si>
  <si>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</si>
  <si>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</si>
  <si>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</si>
  <si>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</si>
  <si>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</si>
  <si>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</si>
  <si>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</si>
  <si>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</si>
  <si>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</si>
  <si>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</si>
  <si>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</si>
  <si>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</si>
  <si>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</si>
  <si>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</si>
  <si>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</si>
  <si>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</si>
  <si>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</si>
  <si>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</si>
  <si>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</si>
  <si>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</si>
  <si>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</si>
  <si>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</si>
  <si>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</si>
  <si>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</si>
  <si>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</si>
  <si>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</si>
  <si>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</si>
  <si>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</si>
  <si>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</si>
  <si>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</si>
  <si>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</si>
  <si>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</si>
  <si>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</si>
  <si>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</si>
  <si>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</si>
  <si>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</si>
  <si>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</si>
  <si>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</si>
  <si>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</si>
  <si>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</si>
  <si>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</si>
  <si>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</si>
  <si>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</si>
  <si>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</si>
  <si>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</si>
  <si>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</si>
  <si>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</si>
  <si>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</si>
  <si>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</si>
  <si>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</si>
  <si>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</si>
  <si>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</si>
  <si>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</si>
  <si>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</si>
  <si>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</si>
  <si>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</si>
  <si>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</si>
  <si>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</si>
  <si>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</si>
  <si>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</si>
  <si>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</si>
  <si>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</si>
  <si>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</si>
  <si>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</si>
  <si>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</si>
  <si>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</si>
  <si>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</si>
  <si>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</si>
  <si>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</si>
  <si>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</si>
  <si>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</si>
  <si>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</si>
  <si>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</si>
  <si>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</si>
  <si>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</si>
  <si>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</si>
  <si>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</si>
  <si>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</si>
  <si>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</si>
  <si>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</si>
  <si>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</si>
  <si>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</si>
  <si>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</si>
  <si>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</si>
  <si>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</si>
  <si>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</si>
  <si>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</si>
  <si>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</si>
  <si>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</si>
  <si>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</si>
  <si>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</si>
  <si>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</si>
  <si>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</si>
  <si>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</si>
  <si>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</si>
  <si>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</si>
  <si>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</si>
  <si>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</si>
  <si>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</si>
  <si>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</si>
  <si>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</si>
  <si>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</si>
  <si>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</si>
  <si>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</si>
  <si>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</si>
  <si>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</si>
  <si>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</si>
  <si>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</si>
  <si>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</si>
  <si>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</si>
  <si>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</si>
  <si>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</si>
  <si>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</si>
  <si>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</si>
  <si>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</si>
  <si>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</si>
  <si>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</si>
  <si>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</si>
  <si>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</si>
  <si>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</si>
  <si>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</si>
  <si>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</si>
  <si>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</si>
  <si>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</si>
  <si>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</si>
  <si>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</si>
  <si>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</si>
  <si>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</si>
  <si>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</si>
  <si>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</si>
  <si>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</si>
  <si>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</si>
  <si>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</si>
  <si>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</si>
  <si>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</si>
  <si>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</si>
  <si>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</si>
  <si>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</si>
  <si>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</si>
  <si>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</si>
  <si>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</si>
  <si>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</si>
  <si>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</si>
  <si>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</si>
  <si>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</si>
  <si>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</si>
  <si>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</si>
  <si>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</si>
  <si>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</si>
  <si>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</si>
  <si>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</si>
  <si>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</si>
  <si>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</si>
  <si>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</si>
  <si>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</si>
  <si>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</si>
  <si>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</si>
  <si>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</si>
  <si>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</si>
  <si>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</si>
  <si>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</si>
  <si>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</si>
  <si>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</si>
  <si>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</si>
  <si>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</si>
  <si>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</si>
  <si>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</si>
  <si>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</si>
  <si>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</si>
  <si>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</si>
  <si>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</si>
  <si>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</si>
  <si>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</si>
  <si>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</si>
  <si>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</si>
  <si>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</si>
  <si>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</si>
  <si>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</si>
  <si>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</si>
  <si>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</si>
  <si>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</si>
  <si>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</si>
  <si>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</si>
  <si>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</si>
  <si>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</si>
  <si>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</si>
  <si>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</si>
  <si>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</si>
  <si>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</si>
  <si>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</si>
  <si>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</si>
  <si>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</si>
  <si>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</si>
  <si>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</si>
  <si>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</si>
  <si>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</si>
  <si>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</si>
  <si>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</si>
  <si>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</si>
  <si>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</si>
  <si>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</si>
  <si>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</si>
  <si>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</si>
  <si>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</si>
  <si>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</si>
  <si>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</si>
  <si>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</si>
  <si>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</si>
  <si>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</si>
  <si>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</si>
  <si>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</si>
  <si>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</si>
  <si>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</si>
  <si>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</si>
  <si>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</si>
  <si>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</si>
  <si>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</si>
  <si>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</si>
  <si>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DIRECCIÓN DE ESTIMACIONES, COSTOS Y CONTRATOS</t>
  </si>
  <si>
    <t>Fundamentado en los Articulos 24 y 25 de la Ley de Obras Públicas para el Estado y Municipios de Nuevo León</t>
  </si>
  <si>
    <t>SECRETARIA DE INFRAESTRUCTURA Y DESARROLLO URBANO</t>
  </si>
  <si>
    <t>DIRECCION DE PROYECTOS Y CONSTRUCCION</t>
  </si>
  <si>
    <t>MX</t>
  </si>
  <si>
    <t>TRANSFERENCIA</t>
  </si>
  <si>
    <t>MUNICIPALES</t>
  </si>
  <si>
    <t>FACTURA</t>
  </si>
  <si>
    <t>MONTERREY</t>
  </si>
  <si>
    <t>039</t>
  </si>
  <si>
    <t>COORDINADOR DE LICITACIONES</t>
  </si>
  <si>
    <t>SUPERVISOR</t>
  </si>
  <si>
    <t>COORDINADOR DE PROYECTOS Y OBRAS PLUVIALES</t>
  </si>
  <si>
    <t>LEI191107E87</t>
  </si>
  <si>
    <t>GARCÌA</t>
  </si>
  <si>
    <t>INGENIERIA Y SERVICIOS US S.A. DE C.V.</t>
  </si>
  <si>
    <t>ISU130408TC0</t>
  </si>
  <si>
    <t>YACARE MEXICO S.A. DE C.V.</t>
  </si>
  <si>
    <t>YME020723NJ4</t>
  </si>
  <si>
    <t>CSP980213IW9</t>
  </si>
  <si>
    <t>SIDU-RP-22/25-AD</t>
  </si>
  <si>
    <t>CONSTRUCCION DE CARRIL DE ALMACENAMIENTO</t>
  </si>
  <si>
    <t>OPERADORA DE CONTRATOS INTERNACIONALES RR, S.A. DE C.V.</t>
  </si>
  <si>
    <t>OCI960624S39</t>
  </si>
  <si>
    <t>REVOLUCION</t>
  </si>
  <si>
    <t>AVENIDA BELLO AMANECER EN LA COLONIA BELLO AMANECER</t>
  </si>
  <si>
    <t>SIDU-RP-20/25-AD</t>
  </si>
  <si>
    <t>ADECUACIÓN VIAL PARA ACCESIBILIDAD A EDIFICIO DE PROTECCIÓN CIVIL</t>
  </si>
  <si>
    <t>PROYECTOS DYHAL, S.A. DE C.V.</t>
  </si>
  <si>
    <t>PDY1907108B3</t>
  </si>
  <si>
    <t>PASEO DE LOS NISPEROS</t>
  </si>
  <si>
    <t>GUADALUPE</t>
  </si>
  <si>
    <t>026</t>
  </si>
  <si>
    <t>ADECUACION VIAL PARA ACCESIBILIDAD A EDIFICIO DE PROTECCIÓN CIVIL</t>
  </si>
  <si>
    <t>AVENIDA LOPEZ MATEOS Y CALLE 5 DE FEBRERO EN LA COL. 21 DE ENERO</t>
  </si>
  <si>
    <t>ADECUACION VIAL PARA ACCESIBILIDAD A EDIFICIO DE PROTECCION CIVIL</t>
  </si>
  <si>
    <t>SIDU-RP-23/25-AD</t>
  </si>
  <si>
    <t>OBRAS VARIAS 1) CORDON EN CAMELLÓN CENTRAL 2) SUMINISTRO E INSTALACION DE MALLA CICLONICA EN ESCUELA 3) TRABAJOS DE REPARACION ELECTRICA 4) CONSTRUCCION DE TOTEM</t>
  </si>
  <si>
    <t>INGENIERÍA Y SERVICIOS US S.A. DE C.V.</t>
  </si>
  <si>
    <t>REFORMA</t>
  </si>
  <si>
    <t>RECURSOS PROPIOS</t>
  </si>
  <si>
    <t>1)AV. PABLO LIVAS FRENTE AL ESTADIO BBVA 2)COL. VILLA OLÍMPICA 3) COL. LINDA VISTA 4)AV. BENITO JUÁREZ</t>
  </si>
  <si>
    <t>SIDU-RP-24/25-AD</t>
  </si>
  <si>
    <t>REHABILITACIÓN DE SOCAVON</t>
  </si>
  <si>
    <t>CONSTRUCTORA SOLÍS PÉREZ, S.A. DE C.V.</t>
  </si>
  <si>
    <t>NOGALES</t>
  </si>
  <si>
    <t>REHABILITACIÓN DE SOCAVÓN</t>
  </si>
  <si>
    <t>AV. LOPEZ MATEOS Y CIHUATLAN, FRACCIONAMIENTO LOS ANGELES-ROCA</t>
  </si>
  <si>
    <t>SIDU-RP-25/25-AD</t>
  </si>
  <si>
    <t>REHABILITACIÓN DE BAÑOS Y OFICINAS MUNICIPALES</t>
  </si>
  <si>
    <t>IGNACIO ZARAGOZA 211 CENTRO GUADALUPE</t>
  </si>
  <si>
    <t>SIDU-RP-26/25-AD</t>
  </si>
  <si>
    <t>REHABILITACIÓN ESTRUCTURAL DE SOCAVÓN</t>
  </si>
  <si>
    <t>PROYECTOS Y RECUBRIMIENTOS GC, S.A. DE C.V.</t>
  </si>
  <si>
    <t>PRG240705SE8</t>
  </si>
  <si>
    <t>ZAPOPAN</t>
  </si>
  <si>
    <t>CALLE NELLY CAMPOBELLO Y JULIO TORRI, COL. CONTRY LA SILLA</t>
  </si>
  <si>
    <t>CONSTRUCCIONES FIRMES MEXICANAS S.A. DE C.V.</t>
  </si>
  <si>
    <t>CFM990409963</t>
  </si>
  <si>
    <t>CONSTRUCCIONES Y MAQUINARIAS GUTIERREZ S.A. DE C.V.</t>
  </si>
  <si>
    <t>CMG031001D26</t>
  </si>
  <si>
    <t>DESARROLLADORA 4M2 S.A. DE C.V.</t>
  </si>
  <si>
    <t>DMX220215RB1</t>
  </si>
  <si>
    <t>PREFABRICADOS Y MATERIALES CYSA, S.A. DE C.V.</t>
  </si>
  <si>
    <t>NESTOR GUERRERO SEGURA</t>
  </si>
  <si>
    <t>GRUPO WELDOT S.A. DE C.V.</t>
  </si>
  <si>
    <t>GUSN651210KJ8</t>
  </si>
  <si>
    <t>UIGR670228J10</t>
  </si>
  <si>
    <t>GWE190425KH3</t>
  </si>
  <si>
    <t>CONSTRUCTORA SOLÍS PÉREZ S.A. DE C.V.</t>
  </si>
  <si>
    <t>LJ EXPERTOS EN INDUSTRIA Y CONSTRUCCIÓN S.A. DE C.V.</t>
  </si>
  <si>
    <t>PROYECTOS Y RECUBRIMIENTOS GC S.A. DE C.V.</t>
  </si>
  <si>
    <t>PMC070222UE2</t>
  </si>
  <si>
    <t>En las columnas: Hipervínculo al (los) dictámenes, en su caso; Hipervínculo a los estudios de impacto urbano y ambiental, en su caso; Hipervínculo al acta de recepción física de los trabajos ejecutados u homóloga, en su caso; Hipervínculo al finiquito, contrato sin efectos concluido con anticipación o informe de resultados; Hipervinculo al comunicado de suspensión, rescisión o terminación anticipada del contrato, en su caso; se deja en blanco debido a que no se genera dicha información. En las columnas: Nombre(s) del contratista o proveedor; Primer apellido del contratista o proveedor; Segundo apellido del contratista o proveedor; en su caso se deja en blanco debido a que se trata de una empresa identificada en la columna Razón social del contratista o proveedor al cual se otorgó el acto jurídico; Domicilio en el extranjero de la empresa, contratista o proveedor. País; Domicilio en el extranjero de la empresa, contratista o proveedor. Ciudad; Domicilio en el extranjero de la empresa, contratista o proveedor. Calle; Domicilio en el extranjero de la empresa, contratista o proveedor. Número; Tipo de cambio de referencia, en su caso; se deja en blanco debido a que no aplica en el contrato. Tabla_407097 Nombre(s); Primer apellido; Segundo apellido; en su caso se deja en blanco debido a que se trata de una empresa identificada en la columna Razón social del titular al cual se otorgó el acto jurídico; Tabla_581940 Nombre(s); Primer apellido; Segundo apellido; en su caso se deja en blanco debido a que se trata de una empresa identificada en la columna Razón social del titular al cual se otorgó el acto jurídico; Tabla_581967 Nombre(s); Primer apellido; Segundo apellido; en su caso se deja en blanco debido a que se trata de una empresa identificada en la columna Razón social del titular al cual se otorgó el acto jurídico; Tabla_581968 Nombre(s); Primer apellido; Segundo apellido; en su caso se deja en blanco debido a que se trata de una empresa identificada en la columna Razón social del titular al cual se otorgó el acto jurídico; Tabla_581937 Nombre completo de la(s) persona(s) beneficiaria(s) final(es); Nombre(s) de la(s) persona(s) beneficiaria(s) final(es), Primer apellido de la(s) persona(s) beneficiaria(s) final(es), Segundo apellido de la(s) persona(s) beneficiaria(s) final(es); se deja en blanco debido a que no se genera dicha información;Tabla_581971 Convenios modificatorios; Número de convenio y/o contrato; Objeto del convenio y/o contrato modificatorio; Fecha de firma del convenio y/o contrato modificatorio; Hipervínculo al documento del convenio y/o contrato, en versión pública.en su caso; se deja en blanco debido a que no se genera dicha información; Hipervínculo al finiquito, contrato sin efectos concluido con anticipación o informe de resultados, en su caso; Hipervínculo a la factura o documento que cumpla con requisitos fiscales; se deja en blanco debido a que la información esta en proceso por parte del contratista.</t>
  </si>
  <si>
    <t xml:space="preserve">ALEJANDRO  </t>
  </si>
  <si>
    <t>DE LEÒN</t>
  </si>
  <si>
    <t xml:space="preserve">HECTOR  </t>
  </si>
  <si>
    <t xml:space="preserve">RAMÓN ALEXANDRO </t>
  </si>
  <si>
    <t>RAMIREZ</t>
  </si>
  <si>
    <t xml:space="preserve">PLASCENCIE </t>
  </si>
  <si>
    <t>AMALIA SOLEDAD</t>
  </si>
  <si>
    <t>RODRIGUEZ</t>
  </si>
  <si>
    <t>GARZA</t>
  </si>
  <si>
    <t>RICARDO</t>
  </si>
  <si>
    <t>SOLÍS</t>
  </si>
  <si>
    <t>HINOJOSA</t>
  </si>
  <si>
    <t>JUAN MANUEL</t>
  </si>
  <si>
    <t>TREVIÑO</t>
  </si>
  <si>
    <t>https://nuevatransparencia.guadalupe.gob.mx/cms/documentosTransparenciaLinks/305/108/anexo_5211_1.-%20SUFICIENCIA%20PRESUPUESTAL%20SIDU-RP-20-25-AD.pdf</t>
  </si>
  <si>
    <t>https://nuevatransparencia.guadalupe.gob.mx/cms/documentosTransparenciaLinks/305/108/anexo_5216_1.-%20SUFICIENCIA%20PRESUPUESTAL%20SIDU-RP-22-25-AD.pdf</t>
  </si>
  <si>
    <t>https://nuevatransparencia.guadalupe.gob.mx/cms/documentosTransparenciaLinks/305/108/anexo_5212_2.-%20INVITACION%20A%20CONSTRATISTAS%20SIDU-RP-20-25-AD.pdf</t>
  </si>
  <si>
    <t>https://nuevatransparencia.guadalupe.gob.mx/cms/documentosTransparenciaLinks/305/108/anexo_5217_2.-%20INVITACION%20A%20CONTRATISTAS%20SIDU-RP-22-25-AD.pdf</t>
  </si>
  <si>
    <t>https://nuevatransparencia.guadalupe.gob.mx/cms/documentosTransparenciaLinks/305/108/anexo_5221_1.-%20SUFICIENCIA%20PRESUPUESTAL%20SIDU-RP-23-25-AD.pdf</t>
  </si>
  <si>
    <t>https://nuevatransparencia.guadalupe.gob.mx/cms/documentosTransparenciaLinks/305/108/anexo_5226_1.-%20SUFICIENCIA%20PRESUPUESTAL%20SIDU-RP-24-25-AD.pdf</t>
  </si>
  <si>
    <t>https://nuevatransparencia.guadalupe.gob.mx/cms/documentosTransparenciaLinks/305/108/anexo_5222_2.-%20INVITACION%20A%20CONTRATISTAS%20SIDU-RP-23-25-AD.pdf</t>
  </si>
  <si>
    <t>https://nuevatransparencia.guadalupe.gob.mx/cms/documentosTransparenciaLinks/305/108/anexo_5227_2.-%20INVITACION%20A%20CONTRATISTAS%20SIDU-RP-24-25-AD.pdf</t>
  </si>
  <si>
    <t>https://nuevatransparencia.guadalupe.gob.mx/cms/documentosTransparenciaLinks/305/108/anexo_5231_1.-%20SUFICIENCIA%20PRESUPUESTAL%20SIDU-RP-25-25-AD.pdf</t>
  </si>
  <si>
    <t>https://nuevatransparencia.guadalupe.gob.mx/cms/documentosTransparenciaLinks/305/108/anexo_5236_1.-%20SUFICIENCIA%20PRESUPUESTAL%20SIDU-RP-26-25-AD.pdf</t>
  </si>
  <si>
    <t>https://nuevatransparencia.guadalupe.gob.mx/cms/documentosTransparenciaLinks/305/108/anexo_5232_2.-%20INVITACION%20A%20CONTRATISTAS%20SIDU-RP-25-25-AD.pdf</t>
  </si>
  <si>
    <t>https://nuevatransparencia.guadalupe.gob.mx/cms/documentosTransparenciaLinks/305/108/anexo_5237_2.-%20INVITACION%20A%20CONTRATISTAS%20SIDU-RP-26-25-AD.pdf</t>
  </si>
  <si>
    <t>https://nuevatransparencia.guadalupe.gob.mx/cms/documentosTransparenciaLinks/305/108/anexo_5213_3.-%20CONTRATO%20SIDU-RP-20-25-AD.pdf</t>
  </si>
  <si>
    <t>https://nuevatransparencia.guadalupe.gob.mx/cms/documentosTransparenciaLinks/305/108/anexo_5218_3.-%20CONTRATO%20SIDU-RP-22-25-AD.pdf</t>
  </si>
  <si>
    <t>https://nuevatransparencia.guadalupe.gob.mx/cms/documentosTransparenciaLinks/305/108/anexo_5223_3.-%20CONTRATO%20SIDU-RP-23-25-AD.pdf</t>
  </si>
  <si>
    <t>https://nuevatransparencia.guadalupe.gob.mx/cms/documentosTransparenciaLinks/305/108/anexo_5228_3.-%20CONTRATO%20SIDU-RP-24-25-AD.pdf</t>
  </si>
  <si>
    <t>https://nuevatransparencia.guadalupe.gob.mx/cms/documentosTransparenciaLinks/305/108/anexo_5233_3.-%20CONTRATO%20SIDU-RP-25-25-AD.pdf</t>
  </si>
  <si>
    <t>https://nuevatransparencia.guadalupe.gob.mx/cms/documentosTransparenciaLinks/305/108/anexo_5238_3.-%20CONTRATO%20SIDU-RP-26-25-AD.pdf</t>
  </si>
  <si>
    <t>https://nuevatransparencia.guadalupe.gob.mx/cms/documentosTransparenciaLinks/305/108/anexo_5240_5.-%20REPORTE%20AVANCE%20FISICO%20SIDU-RP-26-25-AD.pdf</t>
  </si>
  <si>
    <t>https://nuevatransparencia.guadalupe.gob.mx/cms/documentosTransparenciaLinks/305/108/anexo_5239_4.-%20REPORTE%20AVANCE%20FINANCIERO%20SIDU-RP-26-25-AD.pdf</t>
  </si>
  <si>
    <t>https://nuevatransparencia.guadalupe.gob.mx/cms/documentosTransparenciaLinks/305/108/anexo_5215_5.-%20REPORTE%20AVANCE%20FISICO%20SIDU-RP-20-25-AD.pdf</t>
  </si>
  <si>
    <t>https://nuevatransparencia.guadalupe.gob.mx/cms/documentosTransparenciaLinks/305/108/anexo_5214_4.-%20REPORTE%20AVANCE%20FINANCIERO%20SIDU-RP-20-25-AD.pdf</t>
  </si>
  <si>
    <t>https://nuevatransparencia.guadalupe.gob.mx/cms/documentosTransparenciaLinks/305/108/anexo_5220_5.-%20REPORTE%20AVANCE%20FISICO%20SIDU-RP-22-25-AD.pdf</t>
  </si>
  <si>
    <t>https://nuevatransparencia.guadalupe.gob.mx/cms/documentosTransparenciaLinks/305/108/anexo_5219_4.-%20REPORTE%20AVANCE%20FINANCIERO%20SIDU-RP-22-25-AD.pdf</t>
  </si>
  <si>
    <t>https://nuevatransparencia.guadalupe.gob.mx/cms/documentosTransparenciaLinks/305/108/anexo_5225_5.-%20REPORTE%20AVANCE%20FISICO%20SIDU-RP-23-25-AD.pdf</t>
  </si>
  <si>
    <t>https://nuevatransparencia.guadalupe.gob.mx/cms/documentosTransparenciaLinks/305/108/anexo_5224_4.-%20REPORTE%20AVANCE%20FINANCIERO%20SIDU-RP-23-25-AD.pdf</t>
  </si>
  <si>
    <t>https://nuevatransparencia.guadalupe.gob.mx/cms/documentosTransparenciaLinks/305/108/anexo_5230_5.-%20REPORTE%20AVANCE%20FISICO%20SIDU-RP-24-25-AD.pdf</t>
  </si>
  <si>
    <t>https://nuevatransparencia.guadalupe.gob.mx/cms/documentosTransparenciaLinks/305/108/anexo_5229_4.-%20REPORTE%20AVANCE%20FINANCIERO%20SIDU-RP-24-25-AD.pdf</t>
  </si>
  <si>
    <t>https://nuevatransparencia.guadalupe.gob.mx/cms/documentosTransparenciaLinks/305/108/anexo_5235_5.-%20REPORTE%20AVANCE%20FISICO%20SIDU-RP-25-25-AD.pdf</t>
  </si>
  <si>
    <t>https://nuevatransparencia.guadalupe.gob.mx/cms/documentosTransparenciaLinks/305/108/anexo_5234_4.-%20REPORTE%20AVANCE%20FINANCIERO%20SIDU-RP-25-25-AD.pdf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</si>
</sst>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 Narrow"/>
      <family val="2"/>
    </font>
    <font>
      <sz val="11"/>
      <name val="Calibri"/>
      <family val="2"/>
      <scheme val="minor"/>
    </font>
    <font>
      <sz val="11"/>
      <name val="Arial Narrow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left"/>
    </xf>
    <xf numFmtId="0" fontId="1" fillId="2" borderId="2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0" fontId="0" fillId="3" borderId="0" xfId="0" applyFill="1" applyAlignment="1">
      <alignment vertical="center"/>
    </xf>
    <xf numFmtId="0" fontId="6" fillId="0" borderId="0" xfId="1" applyFill="1" applyAlignment="1">
      <alignment vertical="center"/>
    </xf>
    <xf numFmtId="0" fontId="0" fillId="0" borderId="0" xfId="0" applyAlignment="1">
      <alignment horizontal="right" vertical="center"/>
    </xf>
    <xf numFmtId="0" fontId="0" fillId="3" borderId="0" xfId="0" applyFill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2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0" fillId="5" borderId="0" xfId="0" applyFill="1" applyAlignment="1">
      <alignment vertical="center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right" vertical="center" wrapText="1"/>
    </xf>
    <xf numFmtId="0" fontId="4" fillId="3" borderId="0" xfId="0" applyFont="1" applyFill="1" applyAlignment="1">
      <alignment horizontal="right" vertical="center" wrapText="1"/>
    </xf>
    <xf numFmtId="0" fontId="0" fillId="0" borderId="0" xfId="0" applyAlignment="1">
      <alignment vertical="center" wrapText="1"/>
    </xf>
    <xf numFmtId="2" fontId="0" fillId="3" borderId="0" xfId="0" applyNumberFormat="1" applyFill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llely%20Facundo/Desktop/NALLELY%20FACUNDO/TRASPA/NOVIEMBRE%202025/NLA95FXX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Tabla_581940"/>
      <sheetName val="Hidden_11"/>
      <sheetName val="Hidden_1_Tabla_581940"/>
      <sheetName val="Tabla_581967"/>
      <sheetName val="Hidden_1_Tabla_581967"/>
      <sheetName val="Tabla_581968"/>
      <sheetName val="Hidden_1_Tabla_581968"/>
      <sheetName val="Tabla_581969"/>
      <sheetName val="Hidden_1_Tabla_581969"/>
      <sheetName val="Tabla_581937"/>
      <sheetName val="Tabla_581970"/>
      <sheetName val="Tabla_581971"/>
      <sheetName val="Hoja2"/>
      <sheetName val="Hoja1"/>
    </sheetNames>
    <sheetDataSet>
      <sheetData sheetId="0" refreshError="1"/>
      <sheetData sheetId="1">
        <row r="1">
          <cell r="A1" t="str">
            <v>Licitación pública</v>
          </cell>
        </row>
        <row r="2">
          <cell r="A2" t="str">
            <v>Invitación a cuando menos tres personas</v>
          </cell>
        </row>
        <row r="3">
          <cell r="A3" t="str">
            <v>Adjudicación directa</v>
          </cell>
        </row>
        <row r="4">
          <cell r="A4" t="str">
            <v>Otra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 refreshError="1"/>
      <sheetData sheetId="12">
        <row r="1">
          <cell r="A1" t="str">
            <v>Si</v>
          </cell>
        </row>
        <row r="2">
          <cell r="A2" t="str">
            <v>No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uevatransparencia.guadalupe.gob.mx/cms/documentosTransparenciaLinks/305/108/anexo_5227_2.-%20INVITACION%20A%20CONTRATISTAS%20SIDU-RP-24-25-AD.pdf" TargetMode="External"/><Relationship Id="rId13" Type="http://schemas.openxmlformats.org/officeDocument/2006/relationships/hyperlink" Target="https://nuevatransparencia.guadalupe.gob.mx/cms/documentosTransparenciaLinks/305/108/anexo_5213_3.-%20CONTRATO%20SIDU-RP-20-25-AD.pdf" TargetMode="External"/><Relationship Id="rId18" Type="http://schemas.openxmlformats.org/officeDocument/2006/relationships/hyperlink" Target="https://nuevatransparencia.guadalupe.gob.mx/cms/documentosTransparenciaLinks/305/108/anexo_5238_3.-%20CONTRATO%20SIDU-RP-26-25-AD.pdf" TargetMode="External"/><Relationship Id="rId26" Type="http://schemas.openxmlformats.org/officeDocument/2006/relationships/hyperlink" Target="https://nuevatransparencia.guadalupe.gob.mx/cms/documentosTransparenciaLinks/305/108/anexo_5224_4.-%20REPORTE%20AVANCE%20FINANCIERO%20SIDU-RP-23-25-AD.pdf" TargetMode="External"/><Relationship Id="rId3" Type="http://schemas.openxmlformats.org/officeDocument/2006/relationships/hyperlink" Target="https://nuevatransparencia.guadalupe.gob.mx/cms/documentosTransparenciaLinks/305/108/anexo_5212_2.-%20INVITACION%20A%20CONSTRATISTAS%20SIDU-RP-20-25-AD.pdf" TargetMode="External"/><Relationship Id="rId21" Type="http://schemas.openxmlformats.org/officeDocument/2006/relationships/hyperlink" Target="https://nuevatransparencia.guadalupe.gob.mx/cms/documentosTransparenciaLinks/305/108/anexo_5215_5.-%20REPORTE%20AVANCE%20FISICO%20SIDU-RP-20-25-AD.pdf" TargetMode="External"/><Relationship Id="rId7" Type="http://schemas.openxmlformats.org/officeDocument/2006/relationships/hyperlink" Target="https://nuevatransparencia.guadalupe.gob.mx/cms/documentosTransparenciaLinks/305/108/anexo_5222_2.-%20INVITACION%20A%20CONTRATISTAS%20SIDU-RP-23-25-AD.pdf" TargetMode="External"/><Relationship Id="rId12" Type="http://schemas.openxmlformats.org/officeDocument/2006/relationships/hyperlink" Target="https://nuevatransparencia.guadalupe.gob.mx/cms/documentosTransparenciaLinks/305/108/anexo_5237_2.-%20INVITACION%20A%20CONTRATISTAS%20SIDU-RP-26-25-AD.pdf" TargetMode="External"/><Relationship Id="rId17" Type="http://schemas.openxmlformats.org/officeDocument/2006/relationships/hyperlink" Target="https://nuevatransparencia.guadalupe.gob.mx/cms/documentosTransparenciaLinks/305/108/anexo_5233_3.-%20CONTRATO%20SIDU-RP-25-25-AD.pdf" TargetMode="External"/><Relationship Id="rId25" Type="http://schemas.openxmlformats.org/officeDocument/2006/relationships/hyperlink" Target="https://nuevatransparencia.guadalupe.gob.mx/cms/documentosTransparenciaLinks/305/108/anexo_5225_5.-%20REPORTE%20AVANCE%20FISICO%20SIDU-RP-23-25-AD.pdf" TargetMode="External"/><Relationship Id="rId2" Type="http://schemas.openxmlformats.org/officeDocument/2006/relationships/hyperlink" Target="https://nuevatransparencia.guadalupe.gob.mx/cms/documentosTransparenciaLinks/305/108/anexo_5216_1.-%20SUFICIENCIA%20PRESUPUESTAL%20SIDU-RP-22-25-AD.pdf" TargetMode="External"/><Relationship Id="rId16" Type="http://schemas.openxmlformats.org/officeDocument/2006/relationships/hyperlink" Target="https://nuevatransparencia.guadalupe.gob.mx/cms/documentosTransparenciaLinks/305/108/anexo_5228_3.-%20CONTRATO%20SIDU-RP-24-25-AD.pdf" TargetMode="External"/><Relationship Id="rId20" Type="http://schemas.openxmlformats.org/officeDocument/2006/relationships/hyperlink" Target="https://nuevatransparencia.guadalupe.gob.mx/cms/documentosTransparenciaLinks/305/108/anexo_5239_4.-%20REPORTE%20AVANCE%20FINANCIERO%20SIDU-RP-26-25-AD.pdf" TargetMode="External"/><Relationship Id="rId29" Type="http://schemas.openxmlformats.org/officeDocument/2006/relationships/hyperlink" Target="https://nuevatransparencia.guadalupe.gob.mx/cms/documentosTransparenciaLinks/305/108/anexo_5235_5.-%20REPORTE%20AVANCE%20FISICO%20SIDU-RP-25-25-AD.pdf" TargetMode="External"/><Relationship Id="rId1" Type="http://schemas.openxmlformats.org/officeDocument/2006/relationships/hyperlink" Target="https://nuevatransparencia.guadalupe.gob.mx/cms/documentosTransparenciaLinks/305/108/anexo_5211_1.-%20SUFICIENCIA%20PRESUPUESTAL%20SIDU-RP-20-25-AD.pdf" TargetMode="External"/><Relationship Id="rId6" Type="http://schemas.openxmlformats.org/officeDocument/2006/relationships/hyperlink" Target="https://nuevatransparencia.guadalupe.gob.mx/cms/documentosTransparenciaLinks/305/108/anexo_5226_1.-%20SUFICIENCIA%20PRESUPUESTAL%20SIDU-RP-24-25-AD.pdf" TargetMode="External"/><Relationship Id="rId11" Type="http://schemas.openxmlformats.org/officeDocument/2006/relationships/hyperlink" Target="https://nuevatransparencia.guadalupe.gob.mx/cms/documentosTransparenciaLinks/305/108/anexo_5232_2.-%20INVITACION%20A%20CONTRATISTAS%20SIDU-RP-25-25-AD.pdf" TargetMode="External"/><Relationship Id="rId24" Type="http://schemas.openxmlformats.org/officeDocument/2006/relationships/hyperlink" Target="https://nuevatransparencia.guadalupe.gob.mx/cms/documentosTransparenciaLinks/305/108/anexo_5219_4.-%20REPORTE%20AVANCE%20FINANCIERO%20SIDU-RP-22-25-AD.pdf" TargetMode="External"/><Relationship Id="rId5" Type="http://schemas.openxmlformats.org/officeDocument/2006/relationships/hyperlink" Target="https://nuevatransparencia.guadalupe.gob.mx/cms/documentosTransparenciaLinks/305/108/anexo_5221_1.-%20SUFICIENCIA%20PRESUPUESTAL%20SIDU-RP-23-25-AD.pdf" TargetMode="External"/><Relationship Id="rId15" Type="http://schemas.openxmlformats.org/officeDocument/2006/relationships/hyperlink" Target="https://nuevatransparencia.guadalupe.gob.mx/cms/documentosTransparenciaLinks/305/108/anexo_5223_3.-%20CONTRATO%20SIDU-RP-23-25-AD.pdf" TargetMode="External"/><Relationship Id="rId23" Type="http://schemas.openxmlformats.org/officeDocument/2006/relationships/hyperlink" Target="https://nuevatransparencia.guadalupe.gob.mx/cms/documentosTransparenciaLinks/305/108/anexo_5220_5.-%20REPORTE%20AVANCE%20FISICO%20SIDU-RP-22-25-AD.pdf" TargetMode="External"/><Relationship Id="rId28" Type="http://schemas.openxmlformats.org/officeDocument/2006/relationships/hyperlink" Target="https://nuevatransparencia.guadalupe.gob.mx/cms/documentosTransparenciaLinks/305/108/anexo_5229_4.-%20REPORTE%20AVANCE%20FINANCIERO%20SIDU-RP-24-25-AD.pdf" TargetMode="External"/><Relationship Id="rId10" Type="http://schemas.openxmlformats.org/officeDocument/2006/relationships/hyperlink" Target="https://nuevatransparencia.guadalupe.gob.mx/cms/documentosTransparenciaLinks/305/108/anexo_5236_1.-%20SUFICIENCIA%20PRESUPUESTAL%20SIDU-RP-26-25-AD.pdf" TargetMode="External"/><Relationship Id="rId19" Type="http://schemas.openxmlformats.org/officeDocument/2006/relationships/hyperlink" Target="https://nuevatransparencia.guadalupe.gob.mx/cms/documentosTransparenciaLinks/305/108/anexo_5240_5.-%20REPORTE%20AVANCE%20FISICO%20SIDU-RP-26-25-AD.pd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nuevatransparencia.guadalupe.gob.mx/cms/documentosTransparenciaLinks/305/108/anexo_5217_2.-%20INVITACION%20A%20CONTRATISTAS%20SIDU-RP-22-25-AD.pdf" TargetMode="External"/><Relationship Id="rId9" Type="http://schemas.openxmlformats.org/officeDocument/2006/relationships/hyperlink" Target="https://nuevatransparencia.guadalupe.gob.mx/cms/documentosTransparenciaLinks/305/108/anexo_5231_1.-%20SUFICIENCIA%20PRESUPUESTAL%20SIDU-RP-25-25-AD.pdf" TargetMode="External"/><Relationship Id="rId14" Type="http://schemas.openxmlformats.org/officeDocument/2006/relationships/hyperlink" Target="https://nuevatransparencia.guadalupe.gob.mx/cms/documentosTransparenciaLinks/305/108/anexo_5218_3.-%20CONTRATO%20SIDU-RP-22-25-AD.pdf" TargetMode="External"/><Relationship Id="rId22" Type="http://schemas.openxmlformats.org/officeDocument/2006/relationships/hyperlink" Target="https://nuevatransparencia.guadalupe.gob.mx/cms/documentosTransparenciaLinks/305/108/anexo_5214_4.-%20REPORTE%20AVANCE%20FINANCIERO%20SIDU-RP-20-25-AD.pdf" TargetMode="External"/><Relationship Id="rId27" Type="http://schemas.openxmlformats.org/officeDocument/2006/relationships/hyperlink" Target="https://nuevatransparencia.guadalupe.gob.mx/cms/documentosTransparenciaLinks/305/108/anexo_5230_5.-%20REPORTE%20AVANCE%20FISICO%20SIDU-RP-24-25-AD.pdf" TargetMode="External"/><Relationship Id="rId30" Type="http://schemas.openxmlformats.org/officeDocument/2006/relationships/hyperlink" Target="https://nuevatransparencia.guadalupe.gob.mx/cms/documentosTransparenciaLinks/305/108/anexo_5234_4.-%20REPORTE%20AVANCE%20FINANCIERO%20SIDU-RP-25-25-AD.pdf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20"/>
  <sheetViews>
    <sheetView tabSelected="1" topLeftCell="A2" zoomScaleNormal="100" workbookViewId="0">
      <selection activeCell="I21" sqref="I21"/>
    </sheetView>
  </sheetViews>
  <sheetFormatPr baseColWidth="10" defaultColWidth="9.140625" defaultRowHeight="15" x14ac:dyDescent="0.25"/>
  <cols>
    <col min="1" max="1" width="8" style="9" bestFit="1" customWidth="1"/>
    <col min="2" max="2" width="36.42578125" style="9" bestFit="1" customWidth="1"/>
    <col min="3" max="3" width="38.5703125" style="9" bestFit="1" customWidth="1"/>
    <col min="4" max="4" width="28.7109375" style="9" customWidth="1"/>
    <col min="5" max="5" width="35.140625" style="9" customWidth="1"/>
    <col min="6" max="6" width="32.85546875" style="9" customWidth="1"/>
    <col min="7" max="7" width="38.42578125" style="9" bestFit="1" customWidth="1"/>
    <col min="8" max="8" width="42.5703125" style="9" bestFit="1" customWidth="1"/>
    <col min="9" max="9" width="61" style="9" bestFit="1" customWidth="1"/>
    <col min="10" max="10" width="60.5703125" style="9" bestFit="1" customWidth="1"/>
    <col min="11" max="12" width="46" style="9" bestFit="1" customWidth="1"/>
    <col min="13" max="13" width="32.5703125" style="9" bestFit="1" customWidth="1"/>
    <col min="14" max="14" width="72.5703125" style="9" bestFit="1" customWidth="1"/>
    <col min="15" max="15" width="136" style="9" bestFit="1" customWidth="1"/>
    <col min="16" max="16" width="43.7109375" style="9" bestFit="1" customWidth="1"/>
    <col min="17" max="17" width="129.7109375" style="9" bestFit="1" customWidth="1"/>
    <col min="18" max="18" width="89.42578125" style="9" bestFit="1" customWidth="1"/>
    <col min="19" max="19" width="78.42578125" style="9" bestFit="1" customWidth="1"/>
    <col min="20" max="20" width="78.85546875" style="9" bestFit="1" customWidth="1"/>
    <col min="21" max="21" width="65.7109375" style="9" bestFit="1" customWidth="1"/>
    <col min="22" max="22" width="106.140625" style="9" bestFit="1" customWidth="1"/>
    <col min="23" max="23" width="54.85546875" style="9" bestFit="1" customWidth="1"/>
    <col min="24" max="24" width="58.5703125" style="9" bestFit="1" customWidth="1"/>
    <col min="25" max="25" width="60.42578125" style="9" bestFit="1" customWidth="1"/>
    <col min="26" max="26" width="14" style="9" bestFit="1" customWidth="1"/>
    <col min="27" max="27" width="25" style="9" bestFit="1" customWidth="1"/>
    <col min="28" max="28" width="52.42578125" style="9" bestFit="1" customWidth="1"/>
    <col min="29" max="29" width="108.85546875" style="9" bestFit="1" customWidth="1"/>
    <col min="30" max="30" width="78.28515625" style="9" bestFit="1" customWidth="1"/>
    <col min="31" max="31" width="72.42578125" style="9" bestFit="1" customWidth="1"/>
    <col min="32" max="32" width="69.7109375" style="9" bestFit="1" customWidth="1"/>
    <col min="33" max="33" width="79.28515625" style="9" bestFit="1" customWidth="1"/>
    <col min="34" max="34" width="83.28515625" style="9" bestFit="1" customWidth="1"/>
    <col min="35" max="35" width="77.7109375" style="9" bestFit="1" customWidth="1"/>
    <col min="36" max="36" width="73.28515625" style="9" bestFit="1" customWidth="1"/>
    <col min="37" max="37" width="75.28515625" style="9" bestFit="1" customWidth="1"/>
    <col min="38" max="38" width="72.42578125" style="9" bestFit="1" customWidth="1"/>
    <col min="39" max="39" width="85.5703125" style="9" bestFit="1" customWidth="1"/>
    <col min="40" max="40" width="81.28515625" style="9" bestFit="1" customWidth="1"/>
    <col min="41" max="41" width="92.28515625" style="9" bestFit="1" customWidth="1"/>
    <col min="42" max="42" width="67.42578125" style="9" bestFit="1" customWidth="1"/>
    <col min="43" max="43" width="76.85546875" style="9" bestFit="1" customWidth="1"/>
    <col min="44" max="44" width="79.28515625" style="9" bestFit="1" customWidth="1"/>
    <col min="45" max="45" width="77.5703125" style="9" bestFit="1" customWidth="1"/>
    <col min="46" max="46" width="80.140625" style="9" bestFit="1" customWidth="1"/>
    <col min="47" max="47" width="126.42578125" style="9" bestFit="1" customWidth="1"/>
    <col min="48" max="48" width="97.85546875" style="9" bestFit="1" customWidth="1"/>
    <col min="49" max="49" width="19.42578125" style="9" bestFit="1" customWidth="1"/>
    <col min="50" max="50" width="31.140625" style="9" bestFit="1" customWidth="1"/>
    <col min="51" max="51" width="30.85546875" style="9" bestFit="1" customWidth="1"/>
    <col min="52" max="52" width="49.28515625" style="9" bestFit="1" customWidth="1"/>
    <col min="53" max="53" width="48.28515625" style="9" bestFit="1" customWidth="1"/>
    <col min="54" max="54" width="50.42578125" style="9" bestFit="1" customWidth="1"/>
    <col min="55" max="55" width="37.140625" style="9" bestFit="1" customWidth="1"/>
    <col min="56" max="56" width="47.28515625" style="9" bestFit="1" customWidth="1"/>
    <col min="57" max="57" width="44" style="9" bestFit="1" customWidth="1"/>
    <col min="58" max="58" width="44.42578125" style="9" bestFit="1" customWidth="1"/>
    <col min="59" max="59" width="14.42578125" style="9" bestFit="1" customWidth="1"/>
    <col min="60" max="60" width="35.28515625" style="9" bestFit="1" customWidth="1"/>
    <col min="61" max="61" width="13.5703125" style="9" bestFit="1" customWidth="1"/>
    <col min="62" max="62" width="17.140625" style="9" bestFit="1" customWidth="1"/>
    <col min="63" max="63" width="105.7109375" style="9" bestFit="1" customWidth="1"/>
    <col min="64" max="64" width="41.140625" style="9" bestFit="1" customWidth="1"/>
    <col min="65" max="65" width="43.28515625" style="9" bestFit="1" customWidth="1"/>
    <col min="66" max="66" width="77.85546875" style="9" bestFit="1" customWidth="1"/>
    <col min="67" max="67" width="86.42578125" style="9" bestFit="1" customWidth="1"/>
    <col min="68" max="68" width="46" style="9" bestFit="1" customWidth="1"/>
    <col min="69" max="69" width="36.140625" style="9" bestFit="1" customWidth="1"/>
    <col min="70" max="70" width="22.28515625" style="9" bestFit="1" customWidth="1"/>
    <col min="71" max="71" width="46.5703125" style="9" bestFit="1" customWidth="1"/>
    <col min="72" max="72" width="44.5703125" style="9" bestFit="1" customWidth="1"/>
    <col min="73" max="73" width="41.28515625" style="9" bestFit="1" customWidth="1"/>
    <col min="74" max="74" width="92.5703125" style="9" bestFit="1" customWidth="1"/>
    <col min="75" max="75" width="82" style="9" bestFit="1" customWidth="1"/>
    <col min="76" max="76" width="51.140625" style="9" bestFit="1" customWidth="1"/>
    <col min="77" max="77" width="54.28515625" style="9" bestFit="1" customWidth="1"/>
    <col min="78" max="78" width="46" style="9" bestFit="1" customWidth="1"/>
    <col min="79" max="79" width="57" style="9" bestFit="1" customWidth="1"/>
    <col min="80" max="80" width="52.7109375" style="9" bestFit="1" customWidth="1"/>
    <col min="81" max="81" width="57.85546875" style="9" bestFit="1" customWidth="1"/>
    <col min="82" max="82" width="76.5703125" style="9" bestFit="1" customWidth="1"/>
    <col min="83" max="83" width="91.42578125" style="9" bestFit="1" customWidth="1"/>
    <col min="84" max="84" width="62.7109375" style="9" bestFit="1" customWidth="1"/>
    <col min="85" max="85" width="73.140625" style="9" bestFit="1" customWidth="1"/>
    <col min="86" max="86" width="20" style="9" bestFit="1" customWidth="1"/>
    <col min="87" max="87" width="8" style="9" bestFit="1" customWidth="1"/>
    <col min="88" max="16384" width="9.140625" style="9"/>
  </cols>
  <sheetData>
    <row r="1" spans="1:90" hidden="1" x14ac:dyDescent="0.25">
      <c r="A1" s="9" t="s">
        <v>0</v>
      </c>
    </row>
    <row r="2" spans="1:9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0" hidden="1" x14ac:dyDescent="0.25">
      <c r="A4" s="9" t="s">
        <v>7</v>
      </c>
      <c r="B4" s="9" t="s">
        <v>8</v>
      </c>
      <c r="C4" s="9" t="s">
        <v>8</v>
      </c>
      <c r="D4" s="9" t="s">
        <v>9</v>
      </c>
      <c r="E4" s="9" t="s">
        <v>9</v>
      </c>
      <c r="F4" s="9" t="s">
        <v>9</v>
      </c>
      <c r="G4" s="9" t="s">
        <v>7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11</v>
      </c>
      <c r="M4" s="9" t="s">
        <v>8</v>
      </c>
      <c r="N4" s="9" t="s">
        <v>10</v>
      </c>
      <c r="O4" s="9" t="s">
        <v>12</v>
      </c>
      <c r="P4" s="9" t="s">
        <v>8</v>
      </c>
      <c r="Q4" s="9" t="s">
        <v>12</v>
      </c>
      <c r="R4" s="9" t="s">
        <v>12</v>
      </c>
      <c r="S4" s="9" t="s">
        <v>11</v>
      </c>
      <c r="T4" s="9" t="s">
        <v>11</v>
      </c>
      <c r="U4" s="9" t="s">
        <v>11</v>
      </c>
      <c r="V4" s="9" t="s">
        <v>11</v>
      </c>
      <c r="W4" s="9" t="s">
        <v>10</v>
      </c>
      <c r="X4" s="9" t="s">
        <v>10</v>
      </c>
      <c r="Y4" s="9" t="s">
        <v>10</v>
      </c>
      <c r="Z4" s="9" t="s">
        <v>9</v>
      </c>
      <c r="AA4" s="9" t="s">
        <v>10</v>
      </c>
      <c r="AB4" s="9" t="s">
        <v>12</v>
      </c>
      <c r="AC4" s="9" t="s">
        <v>7</v>
      </c>
      <c r="AD4" s="9" t="s">
        <v>9</v>
      </c>
      <c r="AE4" s="9" t="s">
        <v>7</v>
      </c>
      <c r="AF4" s="9" t="s">
        <v>7</v>
      </c>
      <c r="AG4" s="9" t="s">
        <v>7</v>
      </c>
      <c r="AH4" s="9" t="s">
        <v>9</v>
      </c>
      <c r="AI4" s="9" t="s">
        <v>10</v>
      </c>
      <c r="AJ4" s="9" t="s">
        <v>7</v>
      </c>
      <c r="AK4" s="9" t="s">
        <v>10</v>
      </c>
      <c r="AL4" s="9" t="s">
        <v>7</v>
      </c>
      <c r="AM4" s="9" t="s">
        <v>10</v>
      </c>
      <c r="AN4" s="9" t="s">
        <v>7</v>
      </c>
      <c r="AO4" s="9" t="s">
        <v>9</v>
      </c>
      <c r="AP4" s="9" t="s">
        <v>7</v>
      </c>
      <c r="AQ4" s="9" t="s">
        <v>10</v>
      </c>
      <c r="AR4" s="9" t="s">
        <v>10</v>
      </c>
      <c r="AS4" s="9" t="s">
        <v>10</v>
      </c>
      <c r="AT4" s="9" t="s">
        <v>10</v>
      </c>
      <c r="AU4" s="9" t="s">
        <v>10</v>
      </c>
      <c r="AV4" s="9" t="s">
        <v>10</v>
      </c>
      <c r="AW4" s="9" t="s">
        <v>10</v>
      </c>
      <c r="AX4" s="9" t="s">
        <v>10</v>
      </c>
      <c r="AY4" s="9" t="s">
        <v>7</v>
      </c>
      <c r="AZ4" s="9" t="s">
        <v>8</v>
      </c>
      <c r="BA4" s="9" t="s">
        <v>8</v>
      </c>
      <c r="BB4" s="9" t="s">
        <v>8</v>
      </c>
      <c r="BC4" s="9" t="s">
        <v>13</v>
      </c>
      <c r="BD4" s="9" t="s">
        <v>13</v>
      </c>
      <c r="BE4" s="9" t="s">
        <v>13</v>
      </c>
      <c r="BF4" s="9" t="s">
        <v>13</v>
      </c>
      <c r="BG4" s="9" t="s">
        <v>7</v>
      </c>
      <c r="BH4" s="9" t="s">
        <v>7</v>
      </c>
      <c r="BI4" s="9" t="s">
        <v>7</v>
      </c>
      <c r="BJ4" s="9" t="s">
        <v>10</v>
      </c>
      <c r="BK4" s="9" t="s">
        <v>13</v>
      </c>
      <c r="BL4" s="9" t="s">
        <v>8</v>
      </c>
      <c r="BM4" s="9" t="s">
        <v>8</v>
      </c>
      <c r="BN4" s="9" t="s">
        <v>11</v>
      </c>
      <c r="BO4" s="9" t="s">
        <v>11</v>
      </c>
      <c r="BP4" s="9" t="s">
        <v>12</v>
      </c>
      <c r="BQ4" s="9" t="s">
        <v>9</v>
      </c>
      <c r="BR4" s="9" t="s">
        <v>7</v>
      </c>
      <c r="BS4" s="9" t="s">
        <v>7</v>
      </c>
      <c r="BT4" s="9" t="s">
        <v>10</v>
      </c>
      <c r="BU4" s="9" t="s">
        <v>10</v>
      </c>
      <c r="BV4" s="9" t="s">
        <v>11</v>
      </c>
      <c r="BW4" s="9" t="s">
        <v>10</v>
      </c>
      <c r="BX4" s="9" t="s">
        <v>9</v>
      </c>
      <c r="BY4" s="9" t="s">
        <v>9</v>
      </c>
      <c r="BZ4" s="9" t="s">
        <v>12</v>
      </c>
      <c r="CA4" s="9" t="s">
        <v>10</v>
      </c>
      <c r="CB4" s="9" t="s">
        <v>11</v>
      </c>
      <c r="CC4" s="9" t="s">
        <v>11</v>
      </c>
      <c r="CD4" s="9" t="s">
        <v>11</v>
      </c>
      <c r="CE4" s="9" t="s">
        <v>11</v>
      </c>
      <c r="CF4" s="9" t="s">
        <v>11</v>
      </c>
      <c r="CG4" s="9" t="s">
        <v>10</v>
      </c>
      <c r="CH4" s="9" t="s">
        <v>14</v>
      </c>
      <c r="CI4" s="9" t="s">
        <v>15</v>
      </c>
    </row>
    <row r="5" spans="1:90" hidden="1" x14ac:dyDescent="0.25">
      <c r="A5" s="9" t="s">
        <v>16</v>
      </c>
      <c r="B5" s="9" t="s">
        <v>17</v>
      </c>
      <c r="C5" s="9" t="s">
        <v>18</v>
      </c>
      <c r="D5" s="9" t="s">
        <v>19</v>
      </c>
      <c r="E5" s="9" t="s">
        <v>20</v>
      </c>
      <c r="F5" s="9" t="s">
        <v>21</v>
      </c>
      <c r="G5" s="9" t="s">
        <v>22</v>
      </c>
      <c r="H5" s="9" t="s">
        <v>23</v>
      </c>
      <c r="I5" s="9" t="s">
        <v>24</v>
      </c>
      <c r="J5" s="9" t="s">
        <v>25</v>
      </c>
      <c r="K5" s="9" t="s">
        <v>26</v>
      </c>
      <c r="L5" s="9" t="s">
        <v>27</v>
      </c>
      <c r="M5" s="9" t="s">
        <v>28</v>
      </c>
      <c r="N5" s="9" t="s">
        <v>29</v>
      </c>
      <c r="O5" s="9" t="s">
        <v>30</v>
      </c>
      <c r="P5" s="9" t="s">
        <v>31</v>
      </c>
      <c r="Q5" s="9" t="s">
        <v>32</v>
      </c>
      <c r="R5" s="9" t="s">
        <v>33</v>
      </c>
      <c r="S5" s="9" t="s">
        <v>34</v>
      </c>
      <c r="T5" s="9" t="s">
        <v>35</v>
      </c>
      <c r="U5" s="9" t="s">
        <v>36</v>
      </c>
      <c r="V5" s="9" t="s">
        <v>37</v>
      </c>
      <c r="W5" s="9" t="s">
        <v>38</v>
      </c>
      <c r="X5" s="9" t="s">
        <v>39</v>
      </c>
      <c r="Y5" s="9" t="s">
        <v>40</v>
      </c>
      <c r="Z5" s="9" t="s">
        <v>41</v>
      </c>
      <c r="AA5" s="9" t="s">
        <v>42</v>
      </c>
      <c r="AB5" s="9" t="s">
        <v>43</v>
      </c>
      <c r="AC5" s="9" t="s">
        <v>44</v>
      </c>
      <c r="AD5" s="9" t="s">
        <v>45</v>
      </c>
      <c r="AE5" s="9" t="s">
        <v>46</v>
      </c>
      <c r="AF5" s="9" t="s">
        <v>47</v>
      </c>
      <c r="AG5" s="9" t="s">
        <v>48</v>
      </c>
      <c r="AH5" s="9" t="s">
        <v>49</v>
      </c>
      <c r="AI5" s="9" t="s">
        <v>50</v>
      </c>
      <c r="AJ5" s="9" t="s">
        <v>51</v>
      </c>
      <c r="AK5" s="9" t="s">
        <v>52</v>
      </c>
      <c r="AL5" s="9" t="s">
        <v>53</v>
      </c>
      <c r="AM5" s="9" t="s">
        <v>54</v>
      </c>
      <c r="AN5" s="9" t="s">
        <v>55</v>
      </c>
      <c r="AO5" s="9" t="s">
        <v>56</v>
      </c>
      <c r="AP5" s="9" t="s">
        <v>57</v>
      </c>
      <c r="AQ5" s="9" t="s">
        <v>58</v>
      </c>
      <c r="AR5" s="9" t="s">
        <v>59</v>
      </c>
      <c r="AS5" s="9" t="s">
        <v>60</v>
      </c>
      <c r="AT5" s="9" t="s">
        <v>61</v>
      </c>
      <c r="AU5" s="9" t="s">
        <v>62</v>
      </c>
      <c r="AV5" s="9" t="s">
        <v>63</v>
      </c>
      <c r="AW5" s="9" t="s">
        <v>64</v>
      </c>
      <c r="AX5" s="9" t="s">
        <v>65</v>
      </c>
      <c r="AY5" s="9" t="s">
        <v>66</v>
      </c>
      <c r="AZ5" s="9" t="s">
        <v>67</v>
      </c>
      <c r="BA5" s="9" t="s">
        <v>68</v>
      </c>
      <c r="BB5" s="9" t="s">
        <v>69</v>
      </c>
      <c r="BC5" s="9" t="s">
        <v>70</v>
      </c>
      <c r="BD5" s="9" t="s">
        <v>71</v>
      </c>
      <c r="BE5" s="9" t="s">
        <v>72</v>
      </c>
      <c r="BF5" s="9" t="s">
        <v>73</v>
      </c>
      <c r="BG5" s="9" t="s">
        <v>74</v>
      </c>
      <c r="BH5" s="9" t="s">
        <v>75</v>
      </c>
      <c r="BI5" s="9" t="s">
        <v>76</v>
      </c>
      <c r="BJ5" s="9" t="s">
        <v>77</v>
      </c>
      <c r="BK5" s="9" t="s">
        <v>78</v>
      </c>
      <c r="BL5" s="9" t="s">
        <v>79</v>
      </c>
      <c r="BM5" s="9" t="s">
        <v>80</v>
      </c>
      <c r="BN5" s="9" t="s">
        <v>81</v>
      </c>
      <c r="BO5" s="9" t="s">
        <v>82</v>
      </c>
      <c r="BP5" s="9" t="s">
        <v>83</v>
      </c>
      <c r="BQ5" s="9" t="s">
        <v>84</v>
      </c>
      <c r="BR5" s="9" t="s">
        <v>85</v>
      </c>
      <c r="BS5" s="9" t="s">
        <v>86</v>
      </c>
      <c r="BT5" s="9" t="s">
        <v>87</v>
      </c>
      <c r="BU5" s="9" t="s">
        <v>88</v>
      </c>
      <c r="BV5" s="9" t="s">
        <v>89</v>
      </c>
      <c r="BW5" s="9" t="s">
        <v>90</v>
      </c>
      <c r="BX5" s="9" t="s">
        <v>91</v>
      </c>
      <c r="BY5" s="9" t="s">
        <v>92</v>
      </c>
      <c r="BZ5" s="9" t="s">
        <v>93</v>
      </c>
      <c r="CA5" s="9" t="s">
        <v>94</v>
      </c>
      <c r="CB5" s="9" t="s">
        <v>95</v>
      </c>
      <c r="CC5" s="9" t="s">
        <v>96</v>
      </c>
      <c r="CD5" s="9" t="s">
        <v>97</v>
      </c>
      <c r="CE5" s="9" t="s">
        <v>98</v>
      </c>
      <c r="CF5" s="9" t="s">
        <v>99</v>
      </c>
      <c r="CG5" s="9" t="s">
        <v>100</v>
      </c>
      <c r="CH5" s="9" t="s">
        <v>101</v>
      </c>
      <c r="CI5" s="9" t="s">
        <v>102</v>
      </c>
    </row>
    <row r="6" spans="1:90" x14ac:dyDescent="0.25">
      <c r="A6" s="10" t="s">
        <v>103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</row>
    <row r="7" spans="1:90" ht="38.25" x14ac:dyDescent="0.25">
      <c r="A7" s="13" t="s">
        <v>104</v>
      </c>
      <c r="B7" s="13" t="s">
        <v>105</v>
      </c>
      <c r="C7" s="13" t="s">
        <v>106</v>
      </c>
      <c r="D7" s="13" t="s">
        <v>107</v>
      </c>
      <c r="E7" s="13" t="s">
        <v>108</v>
      </c>
      <c r="F7" s="13" t="s">
        <v>109</v>
      </c>
      <c r="G7" s="13" t="s">
        <v>110</v>
      </c>
      <c r="H7" s="13" t="s">
        <v>111</v>
      </c>
      <c r="I7" s="13" t="s">
        <v>112</v>
      </c>
      <c r="J7" s="13" t="s">
        <v>113</v>
      </c>
      <c r="K7" s="13" t="s">
        <v>114</v>
      </c>
      <c r="L7" s="13" t="s">
        <v>115</v>
      </c>
      <c r="M7" s="13" t="s">
        <v>116</v>
      </c>
      <c r="N7" s="13" t="s">
        <v>117</v>
      </c>
      <c r="O7" s="13" t="s">
        <v>118</v>
      </c>
      <c r="P7" s="13" t="s">
        <v>119</v>
      </c>
      <c r="Q7" s="13" t="s">
        <v>120</v>
      </c>
      <c r="R7" s="13" t="s">
        <v>121</v>
      </c>
      <c r="S7" s="13" t="s">
        <v>122</v>
      </c>
      <c r="T7" s="13" t="s">
        <v>123</v>
      </c>
      <c r="U7" s="13" t="s">
        <v>124</v>
      </c>
      <c r="V7" s="13" t="s">
        <v>125</v>
      </c>
      <c r="W7" s="13" t="s">
        <v>126</v>
      </c>
      <c r="X7" s="13" t="s">
        <v>127</v>
      </c>
      <c r="Y7" s="13" t="s">
        <v>128</v>
      </c>
      <c r="Z7" s="13" t="s">
        <v>129</v>
      </c>
      <c r="AA7" s="13" t="s">
        <v>130</v>
      </c>
      <c r="AB7" s="13" t="s">
        <v>131</v>
      </c>
      <c r="AC7" s="13" t="s">
        <v>132</v>
      </c>
      <c r="AD7" s="13" t="s">
        <v>133</v>
      </c>
      <c r="AE7" s="13" t="s">
        <v>134</v>
      </c>
      <c r="AF7" s="13" t="s">
        <v>135</v>
      </c>
      <c r="AG7" s="13" t="s">
        <v>136</v>
      </c>
      <c r="AH7" s="13" t="s">
        <v>137</v>
      </c>
      <c r="AI7" s="13" t="s">
        <v>138</v>
      </c>
      <c r="AJ7" s="13" t="s">
        <v>139</v>
      </c>
      <c r="AK7" s="13" t="s">
        <v>140</v>
      </c>
      <c r="AL7" s="13" t="s">
        <v>141</v>
      </c>
      <c r="AM7" s="13" t="s">
        <v>142</v>
      </c>
      <c r="AN7" s="13" t="s">
        <v>143</v>
      </c>
      <c r="AO7" s="13" t="s">
        <v>144</v>
      </c>
      <c r="AP7" s="13" t="s">
        <v>145</v>
      </c>
      <c r="AQ7" s="13" t="s">
        <v>146</v>
      </c>
      <c r="AR7" s="13" t="s">
        <v>147</v>
      </c>
      <c r="AS7" s="13" t="s">
        <v>148</v>
      </c>
      <c r="AT7" s="13" t="s">
        <v>149</v>
      </c>
      <c r="AU7" s="13" t="s">
        <v>150</v>
      </c>
      <c r="AV7" s="13" t="s">
        <v>151</v>
      </c>
      <c r="AW7" s="13" t="s">
        <v>152</v>
      </c>
      <c r="AX7" s="13" t="s">
        <v>153</v>
      </c>
      <c r="AY7" s="13" t="s">
        <v>154</v>
      </c>
      <c r="AZ7" s="13" t="s">
        <v>155</v>
      </c>
      <c r="BA7" s="13" t="s">
        <v>156</v>
      </c>
      <c r="BB7" s="13" t="s">
        <v>157</v>
      </c>
      <c r="BC7" s="13" t="s">
        <v>158</v>
      </c>
      <c r="BD7" s="13" t="s">
        <v>159</v>
      </c>
      <c r="BE7" s="13" t="s">
        <v>160</v>
      </c>
      <c r="BF7" s="13" t="s">
        <v>161</v>
      </c>
      <c r="BG7" s="13" t="s">
        <v>162</v>
      </c>
      <c r="BH7" s="13" t="s">
        <v>163</v>
      </c>
      <c r="BI7" s="13" t="s">
        <v>164</v>
      </c>
      <c r="BJ7" s="13" t="s">
        <v>165</v>
      </c>
      <c r="BK7" s="13" t="s">
        <v>166</v>
      </c>
      <c r="BL7" s="13" t="s">
        <v>167</v>
      </c>
      <c r="BM7" s="13" t="s">
        <v>168</v>
      </c>
      <c r="BN7" s="13" t="s">
        <v>169</v>
      </c>
      <c r="BO7" s="13" t="s">
        <v>170</v>
      </c>
      <c r="BP7" s="13" t="s">
        <v>171</v>
      </c>
      <c r="BQ7" s="13" t="s">
        <v>172</v>
      </c>
      <c r="BR7" s="13" t="s">
        <v>173</v>
      </c>
      <c r="BS7" s="13" t="s">
        <v>174</v>
      </c>
      <c r="BT7" s="13" t="s">
        <v>175</v>
      </c>
      <c r="BU7" s="13" t="s">
        <v>176</v>
      </c>
      <c r="BV7" s="13" t="s">
        <v>177</v>
      </c>
      <c r="BW7" s="13" t="s">
        <v>178</v>
      </c>
      <c r="BX7" s="13" t="s">
        <v>179</v>
      </c>
      <c r="BY7" s="13" t="s">
        <v>180</v>
      </c>
      <c r="BZ7" s="13" t="s">
        <v>181</v>
      </c>
      <c r="CA7" s="13" t="s">
        <v>182</v>
      </c>
      <c r="CB7" s="13" t="s">
        <v>183</v>
      </c>
      <c r="CC7" s="13" t="s">
        <v>184</v>
      </c>
      <c r="CD7" s="13" t="s">
        <v>185</v>
      </c>
      <c r="CE7" s="13" t="s">
        <v>186</v>
      </c>
      <c r="CF7" s="13" t="s">
        <v>187</v>
      </c>
      <c r="CG7" s="13" t="s">
        <v>188</v>
      </c>
      <c r="CH7" s="13" t="s">
        <v>189</v>
      </c>
      <c r="CI7" s="13" t="s">
        <v>190</v>
      </c>
    </row>
    <row r="8" spans="1:90" x14ac:dyDescent="0.25">
      <c r="A8" s="9">
        <v>2025</v>
      </c>
      <c r="B8" s="14">
        <v>45992</v>
      </c>
      <c r="C8" s="14">
        <v>46022</v>
      </c>
      <c r="D8" s="9" t="s">
        <v>193</v>
      </c>
      <c r="E8" s="9" t="s">
        <v>195</v>
      </c>
      <c r="F8" s="15" t="s">
        <v>200</v>
      </c>
      <c r="G8" s="9" t="s">
        <v>387</v>
      </c>
      <c r="H8" s="15" t="s">
        <v>203</v>
      </c>
      <c r="I8" s="15" t="s">
        <v>362</v>
      </c>
      <c r="J8" s="16" t="s">
        <v>449</v>
      </c>
      <c r="K8" s="9">
        <v>1</v>
      </c>
      <c r="L8" s="16" t="s">
        <v>451</v>
      </c>
      <c r="M8" s="14">
        <v>45937</v>
      </c>
      <c r="N8" s="15" t="s">
        <v>388</v>
      </c>
      <c r="O8" s="9">
        <v>1</v>
      </c>
      <c r="P8" s="14"/>
      <c r="Q8" s="9">
        <v>1</v>
      </c>
      <c r="R8" s="9">
        <v>1</v>
      </c>
      <c r="Z8" s="9" t="s">
        <v>204</v>
      </c>
      <c r="AA8" s="15" t="s">
        <v>389</v>
      </c>
      <c r="AB8" s="15">
        <v>1</v>
      </c>
      <c r="AC8" s="17" t="s">
        <v>390</v>
      </c>
      <c r="AD8" s="15" t="s">
        <v>212</v>
      </c>
      <c r="AE8" s="15" t="s">
        <v>391</v>
      </c>
      <c r="AF8" s="18">
        <v>1125</v>
      </c>
      <c r="AG8" s="15"/>
      <c r="AH8" s="15" t="s">
        <v>235</v>
      </c>
      <c r="AI8" s="15" t="s">
        <v>392</v>
      </c>
      <c r="AJ8" s="19" t="s">
        <v>393</v>
      </c>
      <c r="AK8" s="15" t="s">
        <v>392</v>
      </c>
      <c r="AL8" s="19" t="s">
        <v>393</v>
      </c>
      <c r="AM8" s="15" t="s">
        <v>392</v>
      </c>
      <c r="AN8" s="9">
        <v>19</v>
      </c>
      <c r="AO8" s="9" t="s">
        <v>298</v>
      </c>
      <c r="AP8" s="9">
        <v>67110</v>
      </c>
      <c r="AV8" s="9" t="s">
        <v>363</v>
      </c>
      <c r="AW8" s="9" t="s">
        <v>361</v>
      </c>
      <c r="AX8" s="9" t="s">
        <v>364</v>
      </c>
      <c r="AY8" s="15" t="s">
        <v>387</v>
      </c>
      <c r="AZ8" s="14">
        <v>45943</v>
      </c>
      <c r="BA8" s="14">
        <v>45944</v>
      </c>
      <c r="BB8" s="14">
        <v>45973</v>
      </c>
      <c r="BC8" s="20">
        <f t="shared" ref="BC8:BC13" si="0">+BD8/1.16</f>
        <v>415312.24137931038</v>
      </c>
      <c r="BD8" s="21">
        <v>481762.2</v>
      </c>
      <c r="BE8" s="21">
        <v>481762.2</v>
      </c>
      <c r="BF8" s="21">
        <v>481762.2</v>
      </c>
      <c r="BG8" s="15" t="s">
        <v>365</v>
      </c>
      <c r="BI8" s="15" t="s">
        <v>366</v>
      </c>
      <c r="BJ8" s="9" t="s">
        <v>394</v>
      </c>
      <c r="BL8" s="14">
        <v>45944</v>
      </c>
      <c r="BM8" s="14">
        <v>45973</v>
      </c>
      <c r="BN8" s="16" t="s">
        <v>461</v>
      </c>
      <c r="BP8" s="9">
        <v>1</v>
      </c>
      <c r="BQ8" s="9" t="s">
        <v>304</v>
      </c>
      <c r="BR8" s="9" t="s">
        <v>367</v>
      </c>
      <c r="BS8" s="15" t="s">
        <v>401</v>
      </c>
      <c r="BT8" s="15" t="s">
        <v>395</v>
      </c>
      <c r="BU8" s="9" t="s">
        <v>396</v>
      </c>
      <c r="BX8" s="9" t="s">
        <v>306</v>
      </c>
      <c r="BY8" s="9" t="s">
        <v>203</v>
      </c>
      <c r="BZ8" s="9">
        <v>1</v>
      </c>
      <c r="CB8" s="16" t="s">
        <v>469</v>
      </c>
      <c r="CC8" s="16" t="s">
        <v>470</v>
      </c>
      <c r="CF8" s="22" t="s">
        <v>368</v>
      </c>
      <c r="CG8" s="15" t="s">
        <v>361</v>
      </c>
      <c r="CH8" s="14">
        <v>45997</v>
      </c>
      <c r="CI8" s="9" t="s">
        <v>434</v>
      </c>
    </row>
    <row r="9" spans="1:90" ht="16.5" x14ac:dyDescent="0.25">
      <c r="A9" s="9">
        <v>2025</v>
      </c>
      <c r="B9" s="14">
        <v>45992</v>
      </c>
      <c r="C9" s="14">
        <v>46022</v>
      </c>
      <c r="D9" s="9" t="s">
        <v>193</v>
      </c>
      <c r="E9" s="9" t="s">
        <v>195</v>
      </c>
      <c r="F9" s="15" t="s">
        <v>200</v>
      </c>
      <c r="G9" s="9" t="s">
        <v>381</v>
      </c>
      <c r="H9" s="15" t="s">
        <v>203</v>
      </c>
      <c r="I9" s="15" t="s">
        <v>362</v>
      </c>
      <c r="J9" s="16" t="s">
        <v>450</v>
      </c>
      <c r="K9" s="9">
        <v>2</v>
      </c>
      <c r="L9" s="16" t="s">
        <v>452</v>
      </c>
      <c r="M9" s="14">
        <v>45993</v>
      </c>
      <c r="N9" s="15" t="s">
        <v>382</v>
      </c>
      <c r="O9" s="9">
        <v>2</v>
      </c>
      <c r="P9" s="14"/>
      <c r="Q9" s="9">
        <v>2</v>
      </c>
      <c r="R9" s="9">
        <v>2</v>
      </c>
      <c r="Z9" s="15" t="s">
        <v>204</v>
      </c>
      <c r="AA9" s="15" t="s">
        <v>383</v>
      </c>
      <c r="AB9" s="15">
        <v>2</v>
      </c>
      <c r="AC9" s="17" t="s">
        <v>384</v>
      </c>
      <c r="AD9" s="15" t="s">
        <v>231</v>
      </c>
      <c r="AE9" s="23" t="s">
        <v>385</v>
      </c>
      <c r="AF9" s="24">
        <v>3977</v>
      </c>
      <c r="AG9" s="17"/>
      <c r="AH9" s="15" t="s">
        <v>235</v>
      </c>
      <c r="AI9" s="15" t="s">
        <v>369</v>
      </c>
      <c r="AJ9" s="19" t="s">
        <v>370</v>
      </c>
      <c r="AK9" s="15" t="s">
        <v>369</v>
      </c>
      <c r="AL9" s="19" t="s">
        <v>370</v>
      </c>
      <c r="AM9" s="15" t="s">
        <v>369</v>
      </c>
      <c r="AN9" s="9">
        <v>19</v>
      </c>
      <c r="AO9" s="9" t="s">
        <v>298</v>
      </c>
      <c r="AP9" s="25">
        <v>64860</v>
      </c>
      <c r="AV9" s="9" t="s">
        <v>363</v>
      </c>
      <c r="AW9" s="9" t="s">
        <v>361</v>
      </c>
      <c r="AX9" s="9" t="s">
        <v>364</v>
      </c>
      <c r="AY9" s="15" t="s">
        <v>381</v>
      </c>
      <c r="AZ9" s="14">
        <v>45999</v>
      </c>
      <c r="BA9" s="14">
        <v>46000</v>
      </c>
      <c r="BB9" s="14">
        <v>46019</v>
      </c>
      <c r="BC9" s="20">
        <f t="shared" si="0"/>
        <v>169562.62068965519</v>
      </c>
      <c r="BD9" s="21">
        <v>196692.64</v>
      </c>
      <c r="BE9" s="21">
        <v>196692.64</v>
      </c>
      <c r="BF9" s="21">
        <v>196692.64</v>
      </c>
      <c r="BG9" s="15" t="s">
        <v>365</v>
      </c>
      <c r="BI9" s="15" t="s">
        <v>366</v>
      </c>
      <c r="BJ9" s="9" t="s">
        <v>382</v>
      </c>
      <c r="BL9" s="14">
        <v>46000</v>
      </c>
      <c r="BM9" s="14">
        <v>46019</v>
      </c>
      <c r="BN9" s="16" t="s">
        <v>462</v>
      </c>
      <c r="BP9" s="9">
        <v>2</v>
      </c>
      <c r="BQ9" s="9" t="s">
        <v>304</v>
      </c>
      <c r="BR9" s="9" t="s">
        <v>367</v>
      </c>
      <c r="BS9" s="15" t="s">
        <v>401</v>
      </c>
      <c r="BT9" s="15" t="s">
        <v>386</v>
      </c>
      <c r="BU9" s="9" t="s">
        <v>382</v>
      </c>
      <c r="BX9" s="9" t="s">
        <v>306</v>
      </c>
      <c r="BY9" s="9" t="s">
        <v>203</v>
      </c>
      <c r="BZ9" s="9">
        <v>2</v>
      </c>
      <c r="CB9" s="16" t="s">
        <v>471</v>
      </c>
      <c r="CC9" s="16" t="s">
        <v>472</v>
      </c>
      <c r="CF9" s="22" t="s">
        <v>368</v>
      </c>
      <c r="CG9" s="15" t="s">
        <v>361</v>
      </c>
      <c r="CH9" s="14">
        <v>45997</v>
      </c>
      <c r="CI9" s="9" t="s">
        <v>434</v>
      </c>
    </row>
    <row r="10" spans="1:90" x14ac:dyDescent="0.25">
      <c r="A10" s="9">
        <v>2025</v>
      </c>
      <c r="B10" s="14">
        <v>45992</v>
      </c>
      <c r="C10" s="14">
        <v>46022</v>
      </c>
      <c r="D10" s="9" t="s">
        <v>193</v>
      </c>
      <c r="E10" s="9" t="s">
        <v>195</v>
      </c>
      <c r="F10" s="15" t="s">
        <v>200</v>
      </c>
      <c r="G10" s="9" t="s">
        <v>397</v>
      </c>
      <c r="H10" s="15" t="s">
        <v>203</v>
      </c>
      <c r="I10" s="15" t="s">
        <v>362</v>
      </c>
      <c r="J10" s="16" t="s">
        <v>453</v>
      </c>
      <c r="K10" s="9">
        <v>3</v>
      </c>
      <c r="L10" s="16" t="s">
        <v>455</v>
      </c>
      <c r="M10" s="14">
        <v>45993</v>
      </c>
      <c r="N10" s="15" t="s">
        <v>398</v>
      </c>
      <c r="O10" s="9">
        <v>3</v>
      </c>
      <c r="P10" s="14"/>
      <c r="Q10" s="9">
        <v>3</v>
      </c>
      <c r="R10" s="9">
        <v>3</v>
      </c>
      <c r="Z10" s="9" t="s">
        <v>205</v>
      </c>
      <c r="AA10" s="15" t="s">
        <v>399</v>
      </c>
      <c r="AB10" s="15">
        <v>3</v>
      </c>
      <c r="AC10" s="17" t="s">
        <v>377</v>
      </c>
      <c r="AD10" s="15" t="s">
        <v>212</v>
      </c>
      <c r="AE10" s="15" t="s">
        <v>400</v>
      </c>
      <c r="AF10" s="17">
        <v>3081</v>
      </c>
      <c r="AG10" s="17"/>
      <c r="AH10" s="15" t="s">
        <v>235</v>
      </c>
      <c r="AI10" s="15" t="s">
        <v>369</v>
      </c>
      <c r="AJ10" s="19" t="s">
        <v>370</v>
      </c>
      <c r="AK10" s="15" t="s">
        <v>369</v>
      </c>
      <c r="AL10" s="19" t="s">
        <v>370</v>
      </c>
      <c r="AM10" s="15" t="s">
        <v>369</v>
      </c>
      <c r="AN10" s="15">
        <v>19</v>
      </c>
      <c r="AO10" s="15" t="s">
        <v>298</v>
      </c>
      <c r="AP10" s="9">
        <v>64460</v>
      </c>
      <c r="AV10" s="9" t="s">
        <v>363</v>
      </c>
      <c r="AW10" s="9" t="s">
        <v>361</v>
      </c>
      <c r="AX10" s="9" t="s">
        <v>364</v>
      </c>
      <c r="AY10" s="15" t="s">
        <v>397</v>
      </c>
      <c r="AZ10" s="14">
        <v>45999</v>
      </c>
      <c r="BA10" s="14">
        <v>46000</v>
      </c>
      <c r="BB10" s="14">
        <v>46019</v>
      </c>
      <c r="BC10" s="20">
        <f t="shared" si="0"/>
        <v>424142.99137931038</v>
      </c>
      <c r="BD10" s="21">
        <v>492005.87</v>
      </c>
      <c r="BE10" s="21">
        <v>492005.87</v>
      </c>
      <c r="BF10" s="21">
        <v>492005.87</v>
      </c>
      <c r="BG10" s="15" t="s">
        <v>365</v>
      </c>
      <c r="BI10" s="15" t="s">
        <v>366</v>
      </c>
      <c r="BJ10" s="15" t="s">
        <v>398</v>
      </c>
      <c r="BL10" s="14">
        <v>46000</v>
      </c>
      <c r="BM10" s="14">
        <v>46019</v>
      </c>
      <c r="BN10" s="16" t="s">
        <v>463</v>
      </c>
      <c r="BP10" s="9">
        <v>3</v>
      </c>
      <c r="BQ10" s="9" t="s">
        <v>304</v>
      </c>
      <c r="BR10" s="9" t="s">
        <v>367</v>
      </c>
      <c r="BS10" s="15" t="s">
        <v>401</v>
      </c>
      <c r="BT10" s="15" t="s">
        <v>402</v>
      </c>
      <c r="BU10" s="15" t="s">
        <v>398</v>
      </c>
      <c r="BX10" s="9" t="s">
        <v>306</v>
      </c>
      <c r="BY10" s="9" t="s">
        <v>203</v>
      </c>
      <c r="BZ10" s="9">
        <v>3</v>
      </c>
      <c r="CB10" s="16" t="s">
        <v>473</v>
      </c>
      <c r="CC10" s="16" t="s">
        <v>474</v>
      </c>
      <c r="CF10" s="22" t="s">
        <v>368</v>
      </c>
      <c r="CG10" s="15" t="s">
        <v>361</v>
      </c>
      <c r="CH10" s="14">
        <v>45997</v>
      </c>
      <c r="CI10" s="9" t="s">
        <v>434</v>
      </c>
    </row>
    <row r="11" spans="1:90" x14ac:dyDescent="0.25">
      <c r="A11" s="9">
        <v>2025</v>
      </c>
      <c r="B11" s="14">
        <v>45992</v>
      </c>
      <c r="C11" s="14">
        <v>46022</v>
      </c>
      <c r="D11" s="9" t="s">
        <v>193</v>
      </c>
      <c r="E11" s="9" t="s">
        <v>195</v>
      </c>
      <c r="F11" s="15" t="s">
        <v>200</v>
      </c>
      <c r="G11" s="9" t="s">
        <v>403</v>
      </c>
      <c r="H11" s="15" t="s">
        <v>203</v>
      </c>
      <c r="I11" s="15" t="s">
        <v>362</v>
      </c>
      <c r="J11" s="16" t="s">
        <v>454</v>
      </c>
      <c r="K11" s="9">
        <v>4</v>
      </c>
      <c r="L11" s="16" t="s">
        <v>456</v>
      </c>
      <c r="M11" s="14">
        <v>45993</v>
      </c>
      <c r="N11" s="15" t="s">
        <v>404</v>
      </c>
      <c r="O11" s="9">
        <v>4</v>
      </c>
      <c r="P11" s="14"/>
      <c r="Q11" s="9">
        <v>4</v>
      </c>
      <c r="R11" s="9">
        <v>4</v>
      </c>
      <c r="Z11" s="9" t="s">
        <v>204</v>
      </c>
      <c r="AA11" s="15" t="s">
        <v>405</v>
      </c>
      <c r="AB11" s="15">
        <v>4</v>
      </c>
      <c r="AC11" s="18" t="s">
        <v>380</v>
      </c>
      <c r="AD11" s="15" t="s">
        <v>212</v>
      </c>
      <c r="AE11" s="15" t="s">
        <v>406</v>
      </c>
      <c r="AF11" s="17">
        <v>27</v>
      </c>
      <c r="AH11" s="15" t="s">
        <v>235</v>
      </c>
      <c r="AI11" s="15" t="s">
        <v>369</v>
      </c>
      <c r="AJ11" s="19" t="s">
        <v>370</v>
      </c>
      <c r="AK11" s="15" t="s">
        <v>369</v>
      </c>
      <c r="AL11" s="19" t="s">
        <v>370</v>
      </c>
      <c r="AM11" s="15" t="s">
        <v>369</v>
      </c>
      <c r="AN11" s="15">
        <v>19</v>
      </c>
      <c r="AO11" s="15" t="s">
        <v>298</v>
      </c>
      <c r="AP11" s="15">
        <v>66448</v>
      </c>
      <c r="AV11" s="9" t="s">
        <v>363</v>
      </c>
      <c r="AW11" s="9" t="s">
        <v>361</v>
      </c>
      <c r="AX11" s="9" t="s">
        <v>364</v>
      </c>
      <c r="AY11" s="15" t="s">
        <v>403</v>
      </c>
      <c r="AZ11" s="14">
        <v>45999</v>
      </c>
      <c r="BA11" s="14">
        <v>46000</v>
      </c>
      <c r="BB11" s="14">
        <v>46019</v>
      </c>
      <c r="BC11" s="20">
        <f t="shared" si="0"/>
        <v>413806.43965517241</v>
      </c>
      <c r="BD11" s="21">
        <v>480015.47</v>
      </c>
      <c r="BE11" s="21">
        <v>480015.47</v>
      </c>
      <c r="BF11" s="21">
        <v>480015.47</v>
      </c>
      <c r="BG11" s="15" t="s">
        <v>365</v>
      </c>
      <c r="BI11" s="15" t="s">
        <v>366</v>
      </c>
      <c r="BJ11" s="9" t="s">
        <v>407</v>
      </c>
      <c r="BL11" s="14">
        <v>46000</v>
      </c>
      <c r="BM11" s="14">
        <v>46019</v>
      </c>
      <c r="BN11" s="16" t="s">
        <v>464</v>
      </c>
      <c r="BP11" s="9">
        <v>4</v>
      </c>
      <c r="BQ11" s="9" t="s">
        <v>304</v>
      </c>
      <c r="BR11" s="9" t="s">
        <v>367</v>
      </c>
      <c r="BS11" s="15" t="s">
        <v>401</v>
      </c>
      <c r="BT11" s="15" t="s">
        <v>408</v>
      </c>
      <c r="BU11" s="9" t="s">
        <v>407</v>
      </c>
      <c r="BX11" s="9" t="s">
        <v>306</v>
      </c>
      <c r="BY11" s="9" t="s">
        <v>203</v>
      </c>
      <c r="BZ11" s="9">
        <v>4</v>
      </c>
      <c r="CB11" s="16" t="s">
        <v>475</v>
      </c>
      <c r="CC11" s="16" t="s">
        <v>476</v>
      </c>
      <c r="CF11" s="22" t="s">
        <v>368</v>
      </c>
      <c r="CG11" s="15" t="s">
        <v>361</v>
      </c>
      <c r="CH11" s="14">
        <v>45997</v>
      </c>
      <c r="CI11" s="9" t="s">
        <v>434</v>
      </c>
    </row>
    <row r="12" spans="1:90" x14ac:dyDescent="0.25">
      <c r="A12" s="9">
        <v>2025</v>
      </c>
      <c r="B12" s="14">
        <v>45992</v>
      </c>
      <c r="C12" s="14">
        <v>46022</v>
      </c>
      <c r="D12" s="9" t="s">
        <v>193</v>
      </c>
      <c r="E12" s="9" t="s">
        <v>195</v>
      </c>
      <c r="F12" s="15" t="s">
        <v>200</v>
      </c>
      <c r="G12" s="9" t="s">
        <v>409</v>
      </c>
      <c r="H12" s="15" t="s">
        <v>203</v>
      </c>
      <c r="I12" s="15" t="s">
        <v>362</v>
      </c>
      <c r="J12" s="16" t="s">
        <v>457</v>
      </c>
      <c r="K12" s="9">
        <v>5</v>
      </c>
      <c r="L12" s="16" t="s">
        <v>459</v>
      </c>
      <c r="M12" s="14">
        <v>45993</v>
      </c>
      <c r="N12" s="15" t="s">
        <v>410</v>
      </c>
      <c r="O12" s="9">
        <v>5</v>
      </c>
      <c r="P12" s="14"/>
      <c r="Q12" s="9">
        <v>5</v>
      </c>
      <c r="R12" s="9">
        <v>5</v>
      </c>
      <c r="Z12" s="9" t="s">
        <v>205</v>
      </c>
      <c r="AA12" s="15" t="s">
        <v>399</v>
      </c>
      <c r="AB12" s="15">
        <v>5</v>
      </c>
      <c r="AC12" s="18" t="s">
        <v>377</v>
      </c>
      <c r="AD12" s="9" t="s">
        <v>212</v>
      </c>
      <c r="AE12" s="15" t="s">
        <v>400</v>
      </c>
      <c r="AF12" s="18">
        <v>3977</v>
      </c>
      <c r="AH12" s="15" t="s">
        <v>235</v>
      </c>
      <c r="AI12" s="15" t="s">
        <v>369</v>
      </c>
      <c r="AJ12" s="19" t="s">
        <v>370</v>
      </c>
      <c r="AK12" s="15" t="s">
        <v>369</v>
      </c>
      <c r="AL12" s="19" t="s">
        <v>370</v>
      </c>
      <c r="AM12" s="15" t="s">
        <v>369</v>
      </c>
      <c r="AN12" s="15">
        <v>19</v>
      </c>
      <c r="AO12" s="9" t="s">
        <v>298</v>
      </c>
      <c r="AP12" s="15">
        <v>64460</v>
      </c>
      <c r="AV12" s="9" t="s">
        <v>363</v>
      </c>
      <c r="AW12" s="9" t="s">
        <v>361</v>
      </c>
      <c r="AX12" s="9" t="s">
        <v>364</v>
      </c>
      <c r="AY12" s="15" t="s">
        <v>409</v>
      </c>
      <c r="AZ12" s="14">
        <v>45999</v>
      </c>
      <c r="BA12" s="14">
        <v>46000</v>
      </c>
      <c r="BB12" s="14">
        <v>46019</v>
      </c>
      <c r="BC12" s="20">
        <f t="shared" si="0"/>
        <v>173278.33620689655</v>
      </c>
      <c r="BD12" s="21">
        <v>201002.87</v>
      </c>
      <c r="BE12" s="21">
        <v>201002.87</v>
      </c>
      <c r="BF12" s="21">
        <v>201002.87</v>
      </c>
      <c r="BG12" s="15" t="s">
        <v>365</v>
      </c>
      <c r="BI12" s="15" t="s">
        <v>366</v>
      </c>
      <c r="BJ12" s="9" t="s">
        <v>410</v>
      </c>
      <c r="BL12" s="14">
        <v>46000</v>
      </c>
      <c r="BM12" s="14">
        <v>46019</v>
      </c>
      <c r="BN12" s="16" t="s">
        <v>465</v>
      </c>
      <c r="BP12" s="9">
        <v>5</v>
      </c>
      <c r="BQ12" s="9" t="s">
        <v>304</v>
      </c>
      <c r="BR12" s="9" t="s">
        <v>367</v>
      </c>
      <c r="BS12" s="15" t="s">
        <v>401</v>
      </c>
      <c r="BT12" s="15" t="s">
        <v>411</v>
      </c>
      <c r="BU12" s="9" t="s">
        <v>410</v>
      </c>
      <c r="BX12" s="9" t="s">
        <v>306</v>
      </c>
      <c r="BY12" s="9" t="s">
        <v>203</v>
      </c>
      <c r="BZ12" s="9">
        <v>5</v>
      </c>
      <c r="CB12" s="16" t="s">
        <v>477</v>
      </c>
      <c r="CC12" s="16" t="s">
        <v>478</v>
      </c>
      <c r="CF12" s="22" t="s">
        <v>368</v>
      </c>
      <c r="CG12" s="15" t="s">
        <v>361</v>
      </c>
      <c r="CH12" s="14">
        <v>45997</v>
      </c>
      <c r="CI12" s="9" t="s">
        <v>434</v>
      </c>
    </row>
    <row r="13" spans="1:90" x14ac:dyDescent="0.25">
      <c r="A13" s="9">
        <v>2025</v>
      </c>
      <c r="B13" s="14">
        <v>45992</v>
      </c>
      <c r="C13" s="14">
        <v>46022</v>
      </c>
      <c r="D13" s="9" t="s">
        <v>193</v>
      </c>
      <c r="E13" s="9" t="s">
        <v>195</v>
      </c>
      <c r="F13" s="15" t="s">
        <v>200</v>
      </c>
      <c r="G13" s="9" t="s">
        <v>412</v>
      </c>
      <c r="H13" s="15" t="s">
        <v>203</v>
      </c>
      <c r="I13" s="15" t="s">
        <v>362</v>
      </c>
      <c r="J13" s="16" t="s">
        <v>458</v>
      </c>
      <c r="K13" s="9">
        <v>6</v>
      </c>
      <c r="L13" s="16" t="s">
        <v>460</v>
      </c>
      <c r="M13" s="14">
        <v>45993</v>
      </c>
      <c r="N13" s="15" t="s">
        <v>413</v>
      </c>
      <c r="O13" s="9">
        <v>6</v>
      </c>
      <c r="P13" s="14"/>
      <c r="Q13" s="9">
        <v>6</v>
      </c>
      <c r="R13" s="9">
        <v>6</v>
      </c>
      <c r="Z13" s="9" t="s">
        <v>204</v>
      </c>
      <c r="AA13" s="15" t="s">
        <v>414</v>
      </c>
      <c r="AB13" s="15">
        <v>6</v>
      </c>
      <c r="AC13" s="18" t="s">
        <v>415</v>
      </c>
      <c r="AD13" s="15" t="s">
        <v>212</v>
      </c>
      <c r="AE13" s="15" t="s">
        <v>416</v>
      </c>
      <c r="AF13" s="18">
        <v>143</v>
      </c>
      <c r="AH13" s="15" t="s">
        <v>235</v>
      </c>
      <c r="AI13" s="15" t="s">
        <v>369</v>
      </c>
      <c r="AJ13" s="19" t="s">
        <v>370</v>
      </c>
      <c r="AK13" s="15" t="s">
        <v>369</v>
      </c>
      <c r="AL13" s="19" t="s">
        <v>370</v>
      </c>
      <c r="AM13" s="15" t="s">
        <v>369</v>
      </c>
      <c r="AN13" s="15">
        <v>19</v>
      </c>
      <c r="AO13" s="15" t="s">
        <v>298</v>
      </c>
      <c r="AP13" s="9">
        <v>67197</v>
      </c>
      <c r="AV13" s="9" t="s">
        <v>363</v>
      </c>
      <c r="AW13" s="9" t="s">
        <v>361</v>
      </c>
      <c r="AX13" s="9" t="s">
        <v>364</v>
      </c>
      <c r="AY13" s="15" t="s">
        <v>412</v>
      </c>
      <c r="AZ13" s="14">
        <v>45999</v>
      </c>
      <c r="BA13" s="14">
        <v>46000</v>
      </c>
      <c r="BB13" s="14">
        <v>46019</v>
      </c>
      <c r="BC13" s="20">
        <f t="shared" si="0"/>
        <v>103448.92241379312</v>
      </c>
      <c r="BD13" s="21">
        <v>120000.75</v>
      </c>
      <c r="BE13" s="21">
        <v>120000.75</v>
      </c>
      <c r="BF13" s="21">
        <v>120000.75</v>
      </c>
      <c r="BG13" s="15" t="s">
        <v>365</v>
      </c>
      <c r="BI13" s="15" t="s">
        <v>366</v>
      </c>
      <c r="BJ13" s="9" t="s">
        <v>413</v>
      </c>
      <c r="BL13" s="14">
        <v>46000</v>
      </c>
      <c r="BM13" s="14">
        <v>46019</v>
      </c>
      <c r="BN13" s="16" t="s">
        <v>466</v>
      </c>
      <c r="BP13" s="9">
        <v>6</v>
      </c>
      <c r="BQ13" s="9" t="s">
        <v>304</v>
      </c>
      <c r="BR13" s="9" t="s">
        <v>367</v>
      </c>
      <c r="BS13" s="15" t="s">
        <v>401</v>
      </c>
      <c r="BT13" s="15" t="s">
        <v>417</v>
      </c>
      <c r="BU13" s="9" t="s">
        <v>413</v>
      </c>
      <c r="BX13" s="9" t="s">
        <v>306</v>
      </c>
      <c r="BY13" s="9" t="s">
        <v>203</v>
      </c>
      <c r="BZ13" s="9">
        <v>6</v>
      </c>
      <c r="CB13" s="16" t="s">
        <v>467</v>
      </c>
      <c r="CC13" s="16" t="s">
        <v>468</v>
      </c>
      <c r="CF13" s="22" t="s">
        <v>368</v>
      </c>
      <c r="CG13" s="15" t="s">
        <v>361</v>
      </c>
      <c r="CH13" s="14">
        <v>45997</v>
      </c>
      <c r="CI13" s="9" t="s">
        <v>434</v>
      </c>
      <c r="CL13" s="26"/>
    </row>
    <row r="14" spans="1:90" x14ac:dyDescent="0.25">
      <c r="B14" s="14"/>
      <c r="C14" s="14"/>
      <c r="F14" s="15"/>
      <c r="H14" s="15"/>
      <c r="I14" s="15"/>
      <c r="M14" s="14"/>
      <c r="P14" s="14"/>
      <c r="AA14" s="15"/>
      <c r="AB14" s="15"/>
      <c r="AC14" s="18"/>
      <c r="AD14" s="15"/>
      <c r="AE14" s="15"/>
      <c r="AF14" s="18"/>
      <c r="AH14" s="15"/>
      <c r="AI14" s="15"/>
      <c r="AJ14" s="19"/>
      <c r="AK14" s="15"/>
      <c r="AL14" s="19"/>
      <c r="AM14" s="15"/>
      <c r="AN14" s="15"/>
      <c r="AO14" s="15"/>
      <c r="AY14" s="15"/>
      <c r="AZ14" s="14"/>
      <c r="BA14" s="14"/>
      <c r="BB14" s="14"/>
      <c r="BC14" s="27"/>
      <c r="BD14" s="21"/>
      <c r="BE14" s="21"/>
      <c r="BF14" s="21"/>
      <c r="BG14" s="15"/>
      <c r="BI14" s="15"/>
      <c r="BL14" s="14"/>
      <c r="BM14" s="14"/>
      <c r="BS14" s="15"/>
      <c r="BT14" s="15"/>
      <c r="CG14" s="15"/>
      <c r="CH14" s="14"/>
    </row>
    <row r="15" spans="1:90" x14ac:dyDescent="0.25">
      <c r="B15" s="14"/>
      <c r="C15" s="14"/>
      <c r="F15" s="15"/>
      <c r="H15" s="15"/>
      <c r="I15" s="15"/>
      <c r="M15" s="14"/>
      <c r="P15" s="14"/>
      <c r="AA15" s="15"/>
      <c r="AB15" s="15"/>
      <c r="AC15" s="17"/>
      <c r="AD15" s="15"/>
      <c r="AE15" s="15"/>
      <c r="AF15" s="18"/>
      <c r="AH15" s="15"/>
      <c r="AI15" s="15"/>
      <c r="AJ15" s="19"/>
      <c r="AK15" s="15"/>
      <c r="AL15" s="19"/>
      <c r="AM15" s="15"/>
      <c r="AN15" s="15"/>
      <c r="AO15" s="15"/>
      <c r="AY15" s="15"/>
      <c r="AZ15" s="14"/>
      <c r="BA15" s="14"/>
      <c r="BB15" s="14"/>
      <c r="BC15" s="27"/>
      <c r="BD15" s="21"/>
      <c r="BE15" s="21"/>
      <c r="BF15" s="21"/>
      <c r="BG15" s="15"/>
      <c r="BI15" s="15"/>
      <c r="BL15" s="14"/>
      <c r="BM15" s="14"/>
      <c r="BS15" s="15"/>
      <c r="CG15" s="15"/>
      <c r="CH15" s="14"/>
    </row>
    <row r="16" spans="1:90" x14ac:dyDescent="0.25">
      <c r="B16" s="14"/>
      <c r="C16" s="14"/>
      <c r="F16" s="15"/>
      <c r="G16" s="15"/>
      <c r="H16" s="15"/>
      <c r="I16" s="15"/>
      <c r="M16" s="14"/>
      <c r="AA16" s="15"/>
      <c r="AB16" s="15"/>
      <c r="AC16" s="18"/>
      <c r="AD16" s="15"/>
      <c r="AE16" s="15"/>
      <c r="AF16" s="18"/>
      <c r="AH16" s="15"/>
      <c r="AI16" s="15"/>
      <c r="AJ16" s="19"/>
      <c r="AK16" s="15"/>
      <c r="AL16" s="19"/>
      <c r="AM16" s="15"/>
      <c r="AN16" s="15"/>
      <c r="AO16" s="15"/>
      <c r="AY16" s="15"/>
      <c r="AZ16" s="14"/>
      <c r="BA16" s="14"/>
      <c r="BB16" s="14"/>
      <c r="BC16" s="27"/>
      <c r="BD16" s="21"/>
      <c r="BE16" s="21"/>
      <c r="BF16" s="21"/>
      <c r="BG16" s="15"/>
      <c r="BI16" s="15"/>
      <c r="BL16" s="14"/>
      <c r="BM16" s="14"/>
      <c r="BS16" s="15"/>
      <c r="BT16" s="15"/>
      <c r="CG16" s="15"/>
      <c r="CH16" s="14"/>
    </row>
    <row r="17" spans="2:86" x14ac:dyDescent="0.25">
      <c r="B17" s="14"/>
      <c r="C17" s="14"/>
      <c r="F17" s="15"/>
      <c r="G17" s="15"/>
      <c r="H17" s="15"/>
      <c r="I17" s="15"/>
      <c r="M17" s="14"/>
      <c r="AA17" s="15"/>
      <c r="AB17" s="15"/>
      <c r="AC17" s="17"/>
      <c r="AD17" s="15"/>
      <c r="AE17" s="15"/>
      <c r="AF17" s="18"/>
      <c r="AH17" s="15"/>
      <c r="AI17" s="15"/>
      <c r="AJ17" s="19"/>
      <c r="AK17" s="15"/>
      <c r="AL17" s="19"/>
      <c r="AM17" s="15"/>
      <c r="AN17" s="15"/>
      <c r="AO17" s="15"/>
      <c r="AY17" s="15"/>
      <c r="AZ17" s="14"/>
      <c r="BA17" s="14"/>
      <c r="BB17" s="14"/>
      <c r="BC17" s="27"/>
      <c r="BD17" s="21"/>
      <c r="BE17" s="21"/>
      <c r="BF17" s="21"/>
      <c r="BG17" s="15"/>
      <c r="BI17" s="15"/>
      <c r="BL17" s="14"/>
      <c r="BM17" s="14"/>
      <c r="BS17" s="15"/>
      <c r="BT17" s="15"/>
      <c r="CG17" s="15"/>
      <c r="CH17" s="14"/>
    </row>
    <row r="18" spans="2:86" x14ac:dyDescent="0.25">
      <c r="B18" s="14"/>
      <c r="C18" s="14"/>
      <c r="F18" s="15"/>
      <c r="G18" s="15"/>
      <c r="H18" s="15"/>
      <c r="I18" s="15"/>
      <c r="M18" s="14"/>
      <c r="AA18" s="15"/>
      <c r="AB18" s="15"/>
      <c r="AC18" s="17"/>
      <c r="AD18" s="15"/>
      <c r="AE18" s="15"/>
      <c r="AF18" s="18"/>
      <c r="AH18" s="15"/>
      <c r="AI18" s="15"/>
      <c r="AJ18" s="19"/>
      <c r="AK18" s="15"/>
      <c r="AL18" s="19"/>
      <c r="AM18" s="15"/>
      <c r="AN18" s="15"/>
      <c r="AY18" s="15"/>
      <c r="AZ18" s="14"/>
      <c r="BA18" s="14"/>
      <c r="BB18" s="14"/>
      <c r="BC18" s="27"/>
      <c r="BD18" s="21"/>
      <c r="BE18" s="21"/>
      <c r="BF18" s="21"/>
      <c r="BG18" s="15"/>
      <c r="BI18" s="15"/>
      <c r="BL18" s="14"/>
      <c r="BM18" s="14"/>
      <c r="BS18" s="15"/>
      <c r="BT18" s="15"/>
      <c r="CG18" s="15"/>
      <c r="CH18" s="14"/>
    </row>
    <row r="19" spans="2:86" x14ac:dyDescent="0.25">
      <c r="B19" s="14"/>
      <c r="C19" s="14"/>
      <c r="F19" s="15"/>
      <c r="G19" s="15"/>
      <c r="H19" s="15"/>
      <c r="I19" s="15"/>
      <c r="M19" s="14"/>
      <c r="P19" s="14"/>
      <c r="AA19" s="15"/>
      <c r="AB19" s="15"/>
      <c r="AC19" s="17"/>
      <c r="AD19" s="15"/>
      <c r="AE19" s="15"/>
      <c r="AF19" s="18"/>
      <c r="AH19" s="15"/>
      <c r="AI19" s="15"/>
      <c r="AJ19" s="19"/>
      <c r="AK19" s="15"/>
      <c r="AL19" s="19"/>
      <c r="AM19" s="15"/>
      <c r="AN19" s="15"/>
      <c r="AO19" s="15"/>
      <c r="AY19" s="15"/>
      <c r="AZ19" s="14"/>
      <c r="BA19" s="14"/>
      <c r="BB19" s="14"/>
      <c r="BC19" s="27"/>
      <c r="BD19" s="21"/>
      <c r="BE19" s="21"/>
      <c r="BF19" s="21"/>
      <c r="BG19" s="15"/>
      <c r="BI19" s="15"/>
      <c r="BL19" s="14"/>
      <c r="BM19" s="14"/>
      <c r="BS19" s="15"/>
      <c r="BT19" s="15"/>
      <c r="CG19" s="15"/>
      <c r="CH19" s="14"/>
    </row>
    <row r="20" spans="2:86" x14ac:dyDescent="0.25">
      <c r="B20" s="14"/>
      <c r="C20" s="14"/>
      <c r="M20" s="14"/>
      <c r="AZ20" s="14"/>
      <c r="BA20" s="14"/>
      <c r="BB20" s="14"/>
      <c r="BD20" s="21"/>
      <c r="BE20" s="21"/>
      <c r="BF20" s="21"/>
      <c r="BL20" s="14"/>
      <c r="BM20" s="14"/>
      <c r="CH20" s="14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82" xr:uid="{00000000-0002-0000-0000-000000000000}">
      <formula1>Hidden_13</formula1>
    </dataValidation>
    <dataValidation type="list" allowBlank="1" showErrorMessage="1" sqref="E8:E182" xr:uid="{00000000-0002-0000-0000-000001000000}">
      <formula1>Hidden_24</formula1>
    </dataValidation>
    <dataValidation type="list" allowBlank="1" showErrorMessage="1" sqref="F8:F182" xr:uid="{00000000-0002-0000-0000-000002000000}">
      <formula1>Hidden_35</formula1>
    </dataValidation>
    <dataValidation type="list" allowBlank="1" showErrorMessage="1" sqref="H8:H182" xr:uid="{00000000-0002-0000-0000-000003000000}">
      <formula1>Hidden_47</formula1>
    </dataValidation>
    <dataValidation type="list" allowBlank="1" showErrorMessage="1" sqref="Z8:Z182" xr:uid="{00000000-0002-0000-0000-000004000000}">
      <formula1>Hidden_525</formula1>
    </dataValidation>
    <dataValidation type="list" allowBlank="1" showErrorMessage="1" sqref="AD8:AD182" xr:uid="{00000000-0002-0000-0000-000005000000}">
      <formula1>Hidden_629</formula1>
    </dataValidation>
    <dataValidation type="list" allowBlank="1" showErrorMessage="1" sqref="AH8:AH182" xr:uid="{00000000-0002-0000-0000-000006000000}">
      <formula1>Hidden_733</formula1>
    </dataValidation>
    <dataValidation type="list" allowBlank="1" showErrorMessage="1" sqref="AO8:AO182" xr:uid="{00000000-0002-0000-0000-000007000000}">
      <formula1>Hidden_840</formula1>
    </dataValidation>
    <dataValidation type="list" allowBlank="1" showErrorMessage="1" sqref="BQ8:BQ182" xr:uid="{00000000-0002-0000-0000-000008000000}">
      <formula1>Hidden_968</formula1>
    </dataValidation>
    <dataValidation type="list" allowBlank="1" showErrorMessage="1" sqref="BY8:BY182" xr:uid="{00000000-0002-0000-0000-000009000000}">
      <formula1>Hidden_1176</formula1>
    </dataValidation>
    <dataValidation type="list" allowBlank="1" showErrorMessage="1" sqref="BX8:BX182" xr:uid="{00000000-0002-0000-0000-00000A000000}">
      <formula1>Hidden_1075</formula1>
    </dataValidation>
  </dataValidations>
  <hyperlinks>
    <hyperlink ref="J8" r:id="rId1" xr:uid="{FB98067F-B4B8-4310-A9F7-A1C81E3B46CB}"/>
    <hyperlink ref="J9" r:id="rId2" xr:uid="{CD97605A-771A-4B1C-9436-4B75BF1233B0}"/>
    <hyperlink ref="L8" r:id="rId3" xr:uid="{61D5BDAF-EE8D-4204-9FDA-92E418C6E955}"/>
    <hyperlink ref="L9" r:id="rId4" xr:uid="{CBB8EF0C-439B-42AB-9D7B-A060C9AF45AD}"/>
    <hyperlink ref="J10" r:id="rId5" xr:uid="{AA51FD0C-926C-496A-BE92-B8476B31403F}"/>
    <hyperlink ref="J11" r:id="rId6" xr:uid="{BB2B99BB-47B9-4766-810B-2D5BF5AD6DA3}"/>
    <hyperlink ref="L10" r:id="rId7" xr:uid="{DC8F257A-3637-42D3-B5C8-84083C72DB01}"/>
    <hyperlink ref="L11" r:id="rId8" xr:uid="{299E75CE-4FE8-46DD-AF87-996769690DD6}"/>
    <hyperlink ref="J12" r:id="rId9" xr:uid="{16660F85-213E-4BC2-A783-0C332DEAE1BE}"/>
    <hyperlink ref="J13" r:id="rId10" xr:uid="{A88B0B81-3C15-47D1-91B3-811F3557713D}"/>
    <hyperlink ref="L12" r:id="rId11" xr:uid="{F5A0AB16-60F8-4F4E-9918-E0CF764443B2}"/>
    <hyperlink ref="L13" r:id="rId12" xr:uid="{5921467A-C751-4074-BE06-A3CF44FF28DD}"/>
    <hyperlink ref="BN8" r:id="rId13" xr:uid="{953A7B0F-D3A8-4D8F-808C-E5ACE8947AD0}"/>
    <hyperlink ref="BN9" r:id="rId14" xr:uid="{5E97CA43-52B7-4230-BE4E-16F53B754BB0}"/>
    <hyperlink ref="BN10" r:id="rId15" xr:uid="{1B5E3E20-8364-45A1-8D0C-CCB022B724E1}"/>
    <hyperlink ref="BN11" r:id="rId16" xr:uid="{C4E10B69-E41B-4282-AF3B-6A76B588508F}"/>
    <hyperlink ref="BN12" r:id="rId17" xr:uid="{2F4E89F5-1E77-4BE5-8A2C-E8A2402F843A}"/>
    <hyperlink ref="BN13" r:id="rId18" xr:uid="{82A3849D-E46B-4990-83F4-A8C92BB65ED0}"/>
    <hyperlink ref="CB13" r:id="rId19" xr:uid="{87C3C523-1E1C-44E2-ADE3-4A7EDA0EF94F}"/>
    <hyperlink ref="CC13" r:id="rId20" xr:uid="{DB2C33D2-E0FF-43DE-8884-72DAA293788D}"/>
    <hyperlink ref="CB8" r:id="rId21" xr:uid="{6B777D22-0704-43F4-A557-5C3C1BD97A85}"/>
    <hyperlink ref="CC8" r:id="rId22" xr:uid="{5C5197FF-7AD8-4FD5-B470-96BE97F01FF4}"/>
    <hyperlink ref="CB9" r:id="rId23" xr:uid="{4BD5D3D8-EDD4-4C72-9E58-E1821D3A07D1}"/>
    <hyperlink ref="CC9" r:id="rId24" xr:uid="{2831D9B2-55A5-44A1-A055-4A5B79766023}"/>
    <hyperlink ref="CB10" r:id="rId25" xr:uid="{CB10B61A-EE54-4D05-BA17-249E152E1029}"/>
    <hyperlink ref="CC10" r:id="rId26" xr:uid="{8B665FF0-090D-4B80-972E-C26C8A4C633A}"/>
    <hyperlink ref="CB11" r:id="rId27" xr:uid="{55326748-03AA-4A7B-B716-913BCA14A636}"/>
    <hyperlink ref="CC11" r:id="rId28" xr:uid="{18BE6990-B5B0-45DE-8464-033708CED6FE}"/>
    <hyperlink ref="CB12" r:id="rId29" xr:uid="{C39A2E08-E774-4CB1-954D-7568F060897D}"/>
    <hyperlink ref="CC12" r:id="rId30" xr:uid="{E6310808-97E1-4948-93EB-27798072602C}"/>
  </hyperlinks>
  <pageMargins left="0.7" right="0.7" top="0.75" bottom="0.75" header="0.3" footer="0.3"/>
  <pageSetup orientation="portrait" r:id="rId3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P27" sqref="P27"/>
    </sheetView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>
      <selection activeCell="J23" sqref="J23"/>
    </sheetView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5"/>
  <sheetViews>
    <sheetView topLeftCell="A3" zoomScaleNormal="100" workbookViewId="0">
      <selection activeCell="E4" sqref="E4:E21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0.140625" customWidth="1"/>
    <col min="7" max="7" width="50.710937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45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7" t="s">
        <v>129</v>
      </c>
      <c r="F3" s="7" t="s">
        <v>318</v>
      </c>
      <c r="G3" s="1" t="s">
        <v>319</v>
      </c>
    </row>
    <row r="4" spans="1:7" x14ac:dyDescent="0.25">
      <c r="A4">
        <v>1</v>
      </c>
      <c r="E4" s="3" t="s">
        <v>204</v>
      </c>
      <c r="F4" t="s">
        <v>389</v>
      </c>
      <c r="G4" t="s">
        <v>390</v>
      </c>
    </row>
    <row r="5" spans="1:7" x14ac:dyDescent="0.25">
      <c r="A5">
        <v>1</v>
      </c>
      <c r="E5" s="3" t="s">
        <v>204</v>
      </c>
      <c r="F5" t="s">
        <v>418</v>
      </c>
      <c r="G5" t="s">
        <v>419</v>
      </c>
    </row>
    <row r="6" spans="1:7" x14ac:dyDescent="0.25">
      <c r="A6">
        <v>1</v>
      </c>
      <c r="E6" s="3" t="s">
        <v>204</v>
      </c>
      <c r="F6" t="s">
        <v>420</v>
      </c>
      <c r="G6" s="5" t="s">
        <v>421</v>
      </c>
    </row>
    <row r="7" spans="1:7" x14ac:dyDescent="0.25">
      <c r="A7" s="3">
        <v>2</v>
      </c>
      <c r="E7" s="3" t="s">
        <v>204</v>
      </c>
      <c r="F7" t="s">
        <v>383</v>
      </c>
      <c r="G7" s="6" t="s">
        <v>384</v>
      </c>
    </row>
    <row r="8" spans="1:7" x14ac:dyDescent="0.25">
      <c r="A8">
        <v>2</v>
      </c>
      <c r="E8" s="3" t="s">
        <v>204</v>
      </c>
      <c r="F8" t="s">
        <v>418</v>
      </c>
      <c r="G8" t="s">
        <v>419</v>
      </c>
    </row>
    <row r="9" spans="1:7" x14ac:dyDescent="0.25">
      <c r="A9">
        <v>2</v>
      </c>
      <c r="E9" s="3" t="s">
        <v>204</v>
      </c>
      <c r="F9" t="s">
        <v>422</v>
      </c>
      <c r="G9" s="3" t="s">
        <v>423</v>
      </c>
    </row>
    <row r="10" spans="1:7" x14ac:dyDescent="0.25">
      <c r="A10">
        <v>3</v>
      </c>
      <c r="E10" s="3" t="s">
        <v>205</v>
      </c>
      <c r="F10" t="s">
        <v>376</v>
      </c>
      <c r="G10" s="6" t="s">
        <v>428</v>
      </c>
    </row>
    <row r="11" spans="1:7" x14ac:dyDescent="0.25">
      <c r="A11">
        <v>3</v>
      </c>
      <c r="E11" s="3" t="s">
        <v>204</v>
      </c>
      <c r="F11" t="s">
        <v>425</v>
      </c>
      <c r="G11" s="3" t="s">
        <v>427</v>
      </c>
    </row>
    <row r="12" spans="1:7" x14ac:dyDescent="0.25">
      <c r="A12">
        <v>3</v>
      </c>
      <c r="E12" s="3" t="s">
        <v>204</v>
      </c>
      <c r="F12" t="s">
        <v>426</v>
      </c>
      <c r="G12" s="8" t="s">
        <v>429</v>
      </c>
    </row>
    <row r="13" spans="1:7" x14ac:dyDescent="0.25">
      <c r="A13">
        <v>4</v>
      </c>
      <c r="E13" t="s">
        <v>204</v>
      </c>
      <c r="F13" t="s">
        <v>430</v>
      </c>
      <c r="G13" t="s">
        <v>380</v>
      </c>
    </row>
    <row r="14" spans="1:7" x14ac:dyDescent="0.25">
      <c r="A14">
        <v>4</v>
      </c>
      <c r="E14" t="s">
        <v>204</v>
      </c>
      <c r="F14" t="s">
        <v>431</v>
      </c>
      <c r="G14" t="s">
        <v>374</v>
      </c>
    </row>
    <row r="15" spans="1:7" x14ac:dyDescent="0.25">
      <c r="A15">
        <v>4</v>
      </c>
      <c r="E15" t="s">
        <v>204</v>
      </c>
      <c r="F15" t="s">
        <v>426</v>
      </c>
      <c r="G15" s="8" t="s">
        <v>429</v>
      </c>
    </row>
    <row r="16" spans="1:7" x14ac:dyDescent="0.25">
      <c r="A16">
        <v>5</v>
      </c>
      <c r="E16" t="s">
        <v>205</v>
      </c>
      <c r="F16" t="s">
        <v>376</v>
      </c>
      <c r="G16" s="6" t="s">
        <v>428</v>
      </c>
    </row>
    <row r="17" spans="1:7" x14ac:dyDescent="0.25">
      <c r="A17">
        <v>5</v>
      </c>
      <c r="E17" t="s">
        <v>204</v>
      </c>
      <c r="F17" s="3" t="s">
        <v>424</v>
      </c>
      <c r="G17" t="s">
        <v>433</v>
      </c>
    </row>
    <row r="18" spans="1:7" x14ac:dyDescent="0.25">
      <c r="A18">
        <v>5</v>
      </c>
      <c r="E18" t="s">
        <v>204</v>
      </c>
      <c r="F18" t="s">
        <v>378</v>
      </c>
      <c r="G18" t="s">
        <v>379</v>
      </c>
    </row>
    <row r="19" spans="1:7" x14ac:dyDescent="0.25">
      <c r="A19">
        <v>6</v>
      </c>
      <c r="E19" t="s">
        <v>204</v>
      </c>
      <c r="F19" t="s">
        <v>432</v>
      </c>
      <c r="G19" s="3" t="s">
        <v>415</v>
      </c>
    </row>
    <row r="20" spans="1:7" x14ac:dyDescent="0.25">
      <c r="A20">
        <v>6</v>
      </c>
      <c r="E20" t="s">
        <v>204</v>
      </c>
      <c r="F20" s="5" t="s">
        <v>431</v>
      </c>
      <c r="G20" t="s">
        <v>374</v>
      </c>
    </row>
    <row r="21" spans="1:7" x14ac:dyDescent="0.25">
      <c r="A21">
        <v>6</v>
      </c>
      <c r="E21" t="s">
        <v>204</v>
      </c>
      <c r="F21" s="5" t="s">
        <v>418</v>
      </c>
      <c r="G21" t="s">
        <v>419</v>
      </c>
    </row>
    <row r="22" spans="1:7" x14ac:dyDescent="0.25">
      <c r="E22" s="3"/>
    </row>
    <row r="23" spans="1:7" x14ac:dyDescent="0.25">
      <c r="E23" s="3"/>
    </row>
    <row r="24" spans="1:7" x14ac:dyDescent="0.25">
      <c r="E24" s="3"/>
      <c r="F24" s="3"/>
    </row>
    <row r="25" spans="1:7" x14ac:dyDescent="0.25">
      <c r="E25" s="3"/>
    </row>
    <row r="26" spans="1:7" x14ac:dyDescent="0.25">
      <c r="E26" s="3"/>
    </row>
    <row r="27" spans="1:7" x14ac:dyDescent="0.25">
      <c r="E27" s="3"/>
    </row>
    <row r="28" spans="1:7" x14ac:dyDescent="0.25">
      <c r="E28" s="3"/>
    </row>
    <row r="29" spans="1:7" x14ac:dyDescent="0.25">
      <c r="E29" s="3"/>
    </row>
    <row r="30" spans="1:7" x14ac:dyDescent="0.25">
      <c r="E30" s="3"/>
    </row>
    <row r="31" spans="1:7" x14ac:dyDescent="0.25">
      <c r="E31" s="3"/>
      <c r="F31" s="3"/>
      <c r="G31" s="3"/>
    </row>
    <row r="32" spans="1:7" x14ac:dyDescent="0.25">
      <c r="E32" s="3"/>
      <c r="G32" s="3"/>
    </row>
    <row r="33" spans="5:7" x14ac:dyDescent="0.25">
      <c r="E33" s="3"/>
      <c r="G33" s="3"/>
    </row>
    <row r="34" spans="5:7" x14ac:dyDescent="0.25">
      <c r="E34" s="3"/>
    </row>
    <row r="35" spans="5:7" x14ac:dyDescent="0.25">
      <c r="E35" s="3"/>
    </row>
    <row r="36" spans="5:7" x14ac:dyDescent="0.25">
      <c r="E36" s="3"/>
    </row>
    <row r="37" spans="5:7" x14ac:dyDescent="0.25">
      <c r="E37" s="3"/>
    </row>
    <row r="38" spans="5:7" x14ac:dyDescent="0.25">
      <c r="E38" s="3"/>
      <c r="G38" s="3"/>
    </row>
    <row r="39" spans="5:7" x14ac:dyDescent="0.25">
      <c r="E39" s="3"/>
      <c r="G39" s="3"/>
    </row>
    <row r="40" spans="5:7" x14ac:dyDescent="0.25">
      <c r="E40" s="3"/>
    </row>
    <row r="41" spans="5:7" x14ac:dyDescent="0.25">
      <c r="E41" s="3"/>
    </row>
    <row r="42" spans="5:7" x14ac:dyDescent="0.25">
      <c r="E42" s="3"/>
      <c r="G42" s="3"/>
    </row>
    <row r="43" spans="5:7" x14ac:dyDescent="0.25">
      <c r="E43" s="3"/>
      <c r="G43" s="3"/>
    </row>
    <row r="44" spans="5:7" x14ac:dyDescent="0.25">
      <c r="E44" s="3"/>
    </row>
    <row r="45" spans="5:7" x14ac:dyDescent="0.25">
      <c r="F45" s="3"/>
      <c r="G45" s="6"/>
    </row>
    <row r="46" spans="5:7" x14ac:dyDescent="0.25">
      <c r="F46" s="3"/>
      <c r="G46" s="3"/>
    </row>
    <row r="47" spans="5:7" x14ac:dyDescent="0.25">
      <c r="F47" s="3"/>
      <c r="G47" s="3"/>
    </row>
    <row r="48" spans="5:7" x14ac:dyDescent="0.25">
      <c r="E48" s="3"/>
      <c r="F48" s="3"/>
    </row>
    <row r="49" spans="5:7" x14ac:dyDescent="0.25">
      <c r="E49" s="3"/>
      <c r="F49" s="3"/>
      <c r="G49" s="5"/>
    </row>
    <row r="50" spans="5:7" x14ac:dyDescent="0.25">
      <c r="E50" s="3"/>
      <c r="F50" s="3"/>
    </row>
    <row r="51" spans="5:7" x14ac:dyDescent="0.25">
      <c r="E51" s="3"/>
      <c r="F51" s="3"/>
    </row>
    <row r="52" spans="5:7" x14ac:dyDescent="0.25">
      <c r="E52" s="3"/>
      <c r="F52" s="3"/>
    </row>
    <row r="53" spans="5:7" x14ac:dyDescent="0.25">
      <c r="E53" s="3"/>
      <c r="F53" s="3"/>
    </row>
    <row r="54" spans="5:7" x14ac:dyDescent="0.25">
      <c r="E54" s="3"/>
      <c r="F54" s="3"/>
    </row>
    <row r="55" spans="5:7" x14ac:dyDescent="0.25">
      <c r="E55" s="3"/>
      <c r="F55" s="3"/>
      <c r="G55" s="3"/>
    </row>
  </sheetData>
  <dataValidations count="1">
    <dataValidation type="list" allowBlank="1" showErrorMessage="1" sqref="E4:E111" xr:uid="{00000000-0002-0000-0B00-000000000000}">
      <formula1>Hidden_1_Tabla_5819404</formula1>
    </dataValidation>
  </dataValidation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>
      <selection activeCell="S26" sqref="S26"/>
    </sheetView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>
      <selection activeCell="AA37" sqref="AA37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8"/>
  <sheetViews>
    <sheetView topLeftCell="A3" workbookViewId="0">
      <selection activeCell="E4" sqref="E4:E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E4" s="3" t="s">
        <v>204</v>
      </c>
      <c r="F4" t="s">
        <v>389</v>
      </c>
      <c r="G4" t="s">
        <v>390</v>
      </c>
    </row>
    <row r="5" spans="1:7" x14ac:dyDescent="0.25">
      <c r="A5">
        <v>1</v>
      </c>
      <c r="E5" s="3" t="s">
        <v>204</v>
      </c>
      <c r="F5" t="s">
        <v>418</v>
      </c>
      <c r="G5" t="s">
        <v>419</v>
      </c>
    </row>
    <row r="6" spans="1:7" x14ac:dyDescent="0.25">
      <c r="A6">
        <v>1</v>
      </c>
      <c r="E6" s="3" t="s">
        <v>204</v>
      </c>
      <c r="F6" t="s">
        <v>420</v>
      </c>
      <c r="G6" s="5" t="s">
        <v>421</v>
      </c>
    </row>
    <row r="7" spans="1:7" x14ac:dyDescent="0.25">
      <c r="A7" s="3">
        <v>2</v>
      </c>
      <c r="E7" s="3" t="s">
        <v>204</v>
      </c>
      <c r="F7" t="s">
        <v>383</v>
      </c>
      <c r="G7" s="6" t="s">
        <v>384</v>
      </c>
    </row>
    <row r="8" spans="1:7" x14ac:dyDescent="0.25">
      <c r="A8">
        <v>2</v>
      </c>
      <c r="E8" s="3" t="s">
        <v>204</v>
      </c>
      <c r="F8" t="s">
        <v>418</v>
      </c>
      <c r="G8" t="s">
        <v>419</v>
      </c>
    </row>
    <row r="9" spans="1:7" x14ac:dyDescent="0.25">
      <c r="A9">
        <v>2</v>
      </c>
      <c r="E9" s="3" t="s">
        <v>204</v>
      </c>
      <c r="F9" t="s">
        <v>422</v>
      </c>
      <c r="G9" s="3" t="s">
        <v>423</v>
      </c>
    </row>
    <row r="10" spans="1:7" x14ac:dyDescent="0.25">
      <c r="A10">
        <v>3</v>
      </c>
      <c r="E10" s="3" t="s">
        <v>205</v>
      </c>
      <c r="F10" t="s">
        <v>376</v>
      </c>
      <c r="G10" s="6" t="s">
        <v>428</v>
      </c>
    </row>
    <row r="11" spans="1:7" x14ac:dyDescent="0.25">
      <c r="A11">
        <v>3</v>
      </c>
      <c r="E11" s="3" t="s">
        <v>204</v>
      </c>
      <c r="F11" t="s">
        <v>425</v>
      </c>
      <c r="G11" s="3" t="s">
        <v>427</v>
      </c>
    </row>
    <row r="12" spans="1:7" x14ac:dyDescent="0.25">
      <c r="A12">
        <v>3</v>
      </c>
      <c r="E12" s="3" t="s">
        <v>204</v>
      </c>
      <c r="F12" t="s">
        <v>426</v>
      </c>
      <c r="G12" s="8" t="s">
        <v>429</v>
      </c>
    </row>
    <row r="13" spans="1:7" x14ac:dyDescent="0.25">
      <c r="A13">
        <v>4</v>
      </c>
      <c r="E13" t="s">
        <v>204</v>
      </c>
      <c r="F13" t="s">
        <v>430</v>
      </c>
      <c r="G13" t="s">
        <v>380</v>
      </c>
    </row>
    <row r="14" spans="1:7" x14ac:dyDescent="0.25">
      <c r="A14">
        <v>4</v>
      </c>
      <c r="E14" t="s">
        <v>204</v>
      </c>
      <c r="F14" t="s">
        <v>431</v>
      </c>
      <c r="G14" t="s">
        <v>374</v>
      </c>
    </row>
    <row r="15" spans="1:7" x14ac:dyDescent="0.25">
      <c r="A15">
        <v>4</v>
      </c>
      <c r="E15" t="s">
        <v>204</v>
      </c>
      <c r="F15" t="s">
        <v>426</v>
      </c>
      <c r="G15" s="8" t="s">
        <v>429</v>
      </c>
    </row>
    <row r="16" spans="1:7" x14ac:dyDescent="0.25">
      <c r="A16">
        <v>5</v>
      </c>
      <c r="E16" t="s">
        <v>205</v>
      </c>
      <c r="F16" t="s">
        <v>376</v>
      </c>
      <c r="G16" s="6" t="s">
        <v>428</v>
      </c>
    </row>
    <row r="17" spans="1:7" x14ac:dyDescent="0.25">
      <c r="A17">
        <v>5</v>
      </c>
      <c r="E17" t="s">
        <v>204</v>
      </c>
      <c r="F17" s="3" t="s">
        <v>424</v>
      </c>
      <c r="G17" t="s">
        <v>433</v>
      </c>
    </row>
    <row r="18" spans="1:7" x14ac:dyDescent="0.25">
      <c r="A18">
        <v>5</v>
      </c>
      <c r="E18" t="s">
        <v>204</v>
      </c>
      <c r="F18" t="s">
        <v>378</v>
      </c>
      <c r="G18" t="s">
        <v>379</v>
      </c>
    </row>
    <row r="19" spans="1:7" x14ac:dyDescent="0.25">
      <c r="A19">
        <v>6</v>
      </c>
      <c r="E19" t="s">
        <v>204</v>
      </c>
      <c r="F19" t="s">
        <v>432</v>
      </c>
      <c r="G19" s="3" t="s">
        <v>415</v>
      </c>
    </row>
    <row r="20" spans="1:7" x14ac:dyDescent="0.25">
      <c r="A20">
        <v>6</v>
      </c>
      <c r="E20" t="s">
        <v>204</v>
      </c>
      <c r="F20" s="5" t="s">
        <v>431</v>
      </c>
      <c r="G20" t="s">
        <v>374</v>
      </c>
    </row>
    <row r="21" spans="1:7" x14ac:dyDescent="0.25">
      <c r="A21">
        <v>6</v>
      </c>
      <c r="E21" t="s">
        <v>204</v>
      </c>
      <c r="F21" s="5" t="s">
        <v>418</v>
      </c>
      <c r="G21" t="s">
        <v>419</v>
      </c>
    </row>
    <row r="22" spans="1:7" x14ac:dyDescent="0.25">
      <c r="E22" s="3"/>
      <c r="F22" s="3"/>
      <c r="G22" s="5"/>
    </row>
    <row r="23" spans="1:7" x14ac:dyDescent="0.25">
      <c r="E23" s="3"/>
      <c r="F23" s="3"/>
    </row>
    <row r="24" spans="1:7" x14ac:dyDescent="0.25">
      <c r="E24" s="3"/>
      <c r="F24" s="3"/>
    </row>
    <row r="25" spans="1:7" x14ac:dyDescent="0.25">
      <c r="E25" s="3"/>
      <c r="F25" s="3"/>
    </row>
    <row r="26" spans="1:7" x14ac:dyDescent="0.25">
      <c r="E26" s="3"/>
      <c r="F26" s="3"/>
    </row>
    <row r="27" spans="1:7" x14ac:dyDescent="0.25">
      <c r="E27" s="3"/>
      <c r="F27" s="3"/>
    </row>
    <row r="28" spans="1:7" x14ac:dyDescent="0.25">
      <c r="E28" s="3"/>
      <c r="F28" s="3"/>
      <c r="G28" s="3"/>
    </row>
  </sheetData>
  <dataValidations count="2">
    <dataValidation type="list" allowBlank="1" showErrorMessage="1" sqref="E29:E116" xr:uid="{00000000-0002-0000-0E00-000000000000}">
      <formula1>Hidden_1_Tabla_5819674</formula1>
    </dataValidation>
    <dataValidation type="list" allowBlank="1" showErrorMessage="1" sqref="E4:E28" xr:uid="{00000000-0002-0000-0E00-000001000000}">
      <formula1>Hidden_1_Tabla_5819404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28"/>
  <sheetViews>
    <sheetView topLeftCell="A3" workbookViewId="0">
      <selection activeCell="E4" sqref="E4:E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E4" s="3" t="s">
        <v>204</v>
      </c>
      <c r="F4" t="s">
        <v>389</v>
      </c>
      <c r="G4" t="s">
        <v>390</v>
      </c>
    </row>
    <row r="5" spans="1:7" x14ac:dyDescent="0.25">
      <c r="A5">
        <v>1</v>
      </c>
      <c r="E5" s="3" t="s">
        <v>204</v>
      </c>
      <c r="F5" t="s">
        <v>418</v>
      </c>
      <c r="G5" t="s">
        <v>419</v>
      </c>
    </row>
    <row r="6" spans="1:7" x14ac:dyDescent="0.25">
      <c r="A6">
        <v>1</v>
      </c>
      <c r="E6" s="3" t="s">
        <v>204</v>
      </c>
      <c r="F6" t="s">
        <v>420</v>
      </c>
      <c r="G6" s="5" t="s">
        <v>421</v>
      </c>
    </row>
    <row r="7" spans="1:7" x14ac:dyDescent="0.25">
      <c r="A7" s="3">
        <v>2</v>
      </c>
      <c r="E7" s="3" t="s">
        <v>204</v>
      </c>
      <c r="F7" t="s">
        <v>383</v>
      </c>
      <c r="G7" s="6" t="s">
        <v>384</v>
      </c>
    </row>
    <row r="8" spans="1:7" x14ac:dyDescent="0.25">
      <c r="A8">
        <v>2</v>
      </c>
      <c r="E8" s="3" t="s">
        <v>204</v>
      </c>
      <c r="F8" t="s">
        <v>418</v>
      </c>
      <c r="G8" t="s">
        <v>419</v>
      </c>
    </row>
    <row r="9" spans="1:7" x14ac:dyDescent="0.25">
      <c r="A9">
        <v>2</v>
      </c>
      <c r="E9" s="3" t="s">
        <v>204</v>
      </c>
      <c r="F9" t="s">
        <v>422</v>
      </c>
      <c r="G9" s="3" t="s">
        <v>423</v>
      </c>
    </row>
    <row r="10" spans="1:7" x14ac:dyDescent="0.25">
      <c r="A10">
        <v>3</v>
      </c>
      <c r="E10" s="3" t="s">
        <v>205</v>
      </c>
      <c r="F10" t="s">
        <v>376</v>
      </c>
      <c r="G10" s="6" t="s">
        <v>428</v>
      </c>
    </row>
    <row r="11" spans="1:7" x14ac:dyDescent="0.25">
      <c r="A11">
        <v>3</v>
      </c>
      <c r="E11" s="3" t="s">
        <v>204</v>
      </c>
      <c r="F11" t="s">
        <v>425</v>
      </c>
      <c r="G11" s="3" t="s">
        <v>427</v>
      </c>
    </row>
    <row r="12" spans="1:7" x14ac:dyDescent="0.25">
      <c r="A12">
        <v>3</v>
      </c>
      <c r="E12" s="3" t="s">
        <v>204</v>
      </c>
      <c r="F12" t="s">
        <v>426</v>
      </c>
      <c r="G12" s="8" t="s">
        <v>429</v>
      </c>
    </row>
    <row r="13" spans="1:7" x14ac:dyDescent="0.25">
      <c r="A13">
        <v>4</v>
      </c>
      <c r="E13" t="s">
        <v>204</v>
      </c>
      <c r="F13" t="s">
        <v>430</v>
      </c>
      <c r="G13" t="s">
        <v>380</v>
      </c>
    </row>
    <row r="14" spans="1:7" x14ac:dyDescent="0.25">
      <c r="A14">
        <v>4</v>
      </c>
      <c r="E14" t="s">
        <v>204</v>
      </c>
      <c r="F14" t="s">
        <v>431</v>
      </c>
      <c r="G14" t="s">
        <v>374</v>
      </c>
    </row>
    <row r="15" spans="1:7" x14ac:dyDescent="0.25">
      <c r="A15">
        <v>4</v>
      </c>
      <c r="E15" t="s">
        <v>204</v>
      </c>
      <c r="F15" t="s">
        <v>426</v>
      </c>
      <c r="G15" s="8" t="s">
        <v>429</v>
      </c>
    </row>
    <row r="16" spans="1:7" x14ac:dyDescent="0.25">
      <c r="A16">
        <v>5</v>
      </c>
      <c r="E16" t="s">
        <v>205</v>
      </c>
      <c r="F16" t="s">
        <v>376</v>
      </c>
      <c r="G16" s="6" t="s">
        <v>428</v>
      </c>
    </row>
    <row r="17" spans="1:7" x14ac:dyDescent="0.25">
      <c r="A17">
        <v>5</v>
      </c>
      <c r="E17" t="s">
        <v>204</v>
      </c>
      <c r="F17" s="3" t="s">
        <v>424</v>
      </c>
      <c r="G17" t="s">
        <v>433</v>
      </c>
    </row>
    <row r="18" spans="1:7" x14ac:dyDescent="0.25">
      <c r="A18">
        <v>5</v>
      </c>
      <c r="E18" t="s">
        <v>204</v>
      </c>
      <c r="F18" t="s">
        <v>378</v>
      </c>
      <c r="G18" t="s">
        <v>379</v>
      </c>
    </row>
    <row r="19" spans="1:7" x14ac:dyDescent="0.25">
      <c r="A19">
        <v>6</v>
      </c>
      <c r="E19" t="s">
        <v>204</v>
      </c>
      <c r="F19" t="s">
        <v>432</v>
      </c>
      <c r="G19" s="3" t="s">
        <v>415</v>
      </c>
    </row>
    <row r="20" spans="1:7" x14ac:dyDescent="0.25">
      <c r="A20">
        <v>6</v>
      </c>
      <c r="E20" t="s">
        <v>204</v>
      </c>
      <c r="F20" s="5" t="s">
        <v>431</v>
      </c>
      <c r="G20" t="s">
        <v>374</v>
      </c>
    </row>
    <row r="21" spans="1:7" x14ac:dyDescent="0.25">
      <c r="A21">
        <v>6</v>
      </c>
      <c r="E21" t="s">
        <v>204</v>
      </c>
      <c r="F21" s="5" t="s">
        <v>418</v>
      </c>
      <c r="G21" t="s">
        <v>419</v>
      </c>
    </row>
    <row r="22" spans="1:7" x14ac:dyDescent="0.25">
      <c r="E22" s="3"/>
      <c r="F22" s="3"/>
      <c r="G22" s="5"/>
    </row>
    <row r="23" spans="1:7" x14ac:dyDescent="0.25">
      <c r="E23" s="3"/>
      <c r="F23" s="3"/>
    </row>
    <row r="24" spans="1:7" x14ac:dyDescent="0.25">
      <c r="E24" s="3"/>
      <c r="F24" s="3"/>
    </row>
    <row r="25" spans="1:7" x14ac:dyDescent="0.25">
      <c r="E25" s="3"/>
      <c r="F25" s="3"/>
    </row>
    <row r="26" spans="1:7" x14ac:dyDescent="0.25">
      <c r="E26" s="3"/>
      <c r="F26" s="3"/>
    </row>
    <row r="27" spans="1:7" x14ac:dyDescent="0.25">
      <c r="E27" s="3"/>
      <c r="F27" s="3"/>
    </row>
    <row r="28" spans="1:7" x14ac:dyDescent="0.25">
      <c r="E28" s="3"/>
      <c r="F28" s="3"/>
      <c r="G28" s="3"/>
    </row>
  </sheetData>
  <dataValidations count="2">
    <dataValidation type="list" allowBlank="1" showErrorMessage="1" sqref="E29:E117" xr:uid="{00000000-0002-0000-1000-000000000000}">
      <formula1>Hidden_1_Tabla_5819684</formula1>
    </dataValidation>
    <dataValidation type="list" allowBlank="1" showErrorMessage="1" sqref="E4:E28" xr:uid="{00000000-0002-0000-1000-000001000000}">
      <formula1>Hidden_1_Tabla_5819404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>
      <selection activeCell="Q23" sqref="Q23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>
      <selection activeCell="E26" sqref="E26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84"/>
  <sheetViews>
    <sheetView topLeftCell="A3" workbookViewId="0">
      <selection activeCell="D34" sqref="D3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s="4" customFormat="1" ht="16.5" x14ac:dyDescent="0.25">
      <c r="A4" s="4">
        <v>1</v>
      </c>
    </row>
    <row r="5" spans="1:7" s="4" customFormat="1" ht="16.5" x14ac:dyDescent="0.25">
      <c r="A5" s="4">
        <v>2</v>
      </c>
    </row>
    <row r="6" spans="1:7" s="4" customFormat="1" ht="16.5" x14ac:dyDescent="0.25">
      <c r="A6" s="4">
        <v>3</v>
      </c>
    </row>
    <row r="7" spans="1:7" s="4" customFormat="1" ht="16.5" x14ac:dyDescent="0.25">
      <c r="A7" s="4">
        <v>4</v>
      </c>
    </row>
    <row r="8" spans="1:7" s="4" customFormat="1" ht="16.5" x14ac:dyDescent="0.25">
      <c r="A8" s="4">
        <v>5</v>
      </c>
    </row>
    <row r="9" spans="1:7" s="4" customFormat="1" ht="16.5" x14ac:dyDescent="0.25">
      <c r="A9" s="4">
        <v>6</v>
      </c>
    </row>
    <row r="10" spans="1:7" s="4" customFormat="1" ht="16.5" x14ac:dyDescent="0.25"/>
    <row r="11" spans="1:7" s="4" customFormat="1" ht="16.5" x14ac:dyDescent="0.25"/>
    <row r="12" spans="1:7" s="4" customFormat="1" ht="16.5" x14ac:dyDescent="0.25"/>
    <row r="13" spans="1:7" ht="16.5" x14ac:dyDescent="0.25">
      <c r="A13" s="4"/>
      <c r="B13" s="4"/>
      <c r="C13" s="4"/>
      <c r="D13" s="4"/>
      <c r="E13" s="4"/>
      <c r="F13" s="4"/>
      <c r="G13" s="4"/>
    </row>
    <row r="14" spans="1:7" ht="16.5" x14ac:dyDescent="0.25">
      <c r="A14" s="4"/>
      <c r="B14" s="4"/>
      <c r="C14" s="4"/>
      <c r="D14" s="4"/>
      <c r="E14" s="4"/>
      <c r="F14" s="4"/>
      <c r="G14" s="4"/>
    </row>
    <row r="15" spans="1:7" ht="16.5" x14ac:dyDescent="0.25">
      <c r="A15" s="4"/>
      <c r="B15" s="4"/>
      <c r="C15" s="4"/>
      <c r="D15" s="4"/>
      <c r="E15" s="4"/>
      <c r="F15" s="4"/>
      <c r="G15" s="4"/>
    </row>
    <row r="16" spans="1:7" ht="16.5" x14ac:dyDescent="0.25">
      <c r="A16" s="4"/>
      <c r="B16" s="4"/>
      <c r="C16" s="4"/>
      <c r="D16" s="4"/>
      <c r="E16" s="4"/>
      <c r="F16" s="4"/>
      <c r="G16" s="4"/>
    </row>
    <row r="17" spans="1:7" ht="16.5" x14ac:dyDescent="0.25">
      <c r="A17" s="4"/>
      <c r="B17" s="4"/>
      <c r="C17" s="4"/>
      <c r="D17" s="4"/>
      <c r="E17" s="4"/>
      <c r="F17" s="4"/>
      <c r="G17" s="4"/>
    </row>
    <row r="18" spans="1:7" ht="16.5" x14ac:dyDescent="0.25">
      <c r="A18" s="4"/>
      <c r="B18" s="4"/>
      <c r="C18" s="4"/>
      <c r="D18" s="4"/>
      <c r="E18" s="4"/>
      <c r="F18" s="4"/>
      <c r="G18" s="4"/>
    </row>
    <row r="19" spans="1:7" ht="16.5" x14ac:dyDescent="0.25">
      <c r="A19" s="4"/>
      <c r="B19" s="4"/>
      <c r="C19" s="4"/>
      <c r="D19" s="4"/>
      <c r="E19" s="4"/>
      <c r="F19" s="4"/>
      <c r="G19" s="4"/>
    </row>
    <row r="20" spans="1:7" ht="16.5" x14ac:dyDescent="0.25">
      <c r="A20" s="4"/>
      <c r="B20" s="4"/>
      <c r="C20" s="4"/>
      <c r="D20" s="4"/>
      <c r="E20" s="4"/>
      <c r="F20" s="4"/>
      <c r="G20" s="4"/>
    </row>
    <row r="21" spans="1:7" ht="16.5" x14ac:dyDescent="0.25">
      <c r="A21" s="4"/>
      <c r="B21" s="4"/>
      <c r="C21" s="4"/>
      <c r="D21" s="4"/>
      <c r="E21" s="4"/>
      <c r="F21" s="4"/>
      <c r="G21" s="4"/>
    </row>
    <row r="22" spans="1:7" ht="16.5" x14ac:dyDescent="0.25">
      <c r="A22" s="4"/>
      <c r="B22" s="4"/>
      <c r="C22" s="4"/>
      <c r="D22" s="4"/>
      <c r="E22" s="4"/>
      <c r="F22" s="4"/>
      <c r="G22" s="4"/>
    </row>
    <row r="23" spans="1:7" ht="16.5" x14ac:dyDescent="0.25">
      <c r="A23" s="4"/>
      <c r="B23" s="4"/>
      <c r="C23" s="4"/>
      <c r="D23" s="4"/>
      <c r="E23" s="4"/>
      <c r="F23" s="4"/>
      <c r="G23" s="4"/>
    </row>
    <row r="24" spans="1:7" ht="16.5" x14ac:dyDescent="0.25">
      <c r="A24" s="4"/>
      <c r="B24" s="4"/>
      <c r="C24" s="4"/>
      <c r="D24" s="4"/>
      <c r="E24" s="4"/>
      <c r="F24" s="4"/>
      <c r="G24" s="4"/>
    </row>
    <row r="25" spans="1:7" ht="16.5" x14ac:dyDescent="0.25">
      <c r="A25" s="4"/>
      <c r="B25" s="4"/>
      <c r="C25" s="4"/>
      <c r="D25" s="4"/>
      <c r="E25" s="4"/>
      <c r="F25" s="4"/>
      <c r="G25" s="4"/>
    </row>
    <row r="26" spans="1:7" ht="16.5" x14ac:dyDescent="0.25">
      <c r="A26" s="4"/>
      <c r="B26" s="4"/>
      <c r="C26" s="4"/>
      <c r="D26" s="4"/>
      <c r="E26" s="4"/>
      <c r="F26" s="4"/>
      <c r="G26" s="4"/>
    </row>
    <row r="27" spans="1:7" ht="16.5" x14ac:dyDescent="0.25">
      <c r="A27" s="4"/>
      <c r="B27" s="4"/>
      <c r="C27" s="4"/>
      <c r="D27" s="4"/>
      <c r="E27" s="4"/>
      <c r="F27" s="4"/>
      <c r="G27" s="4"/>
    </row>
    <row r="28" spans="1:7" ht="16.5" x14ac:dyDescent="0.25">
      <c r="A28" s="4"/>
      <c r="B28" s="4"/>
      <c r="C28" s="4"/>
      <c r="D28" s="4"/>
      <c r="E28" s="4"/>
      <c r="F28" s="4"/>
      <c r="G28" s="4"/>
    </row>
    <row r="29" spans="1:7" ht="16.5" x14ac:dyDescent="0.25">
      <c r="A29" s="4"/>
      <c r="B29" s="4"/>
      <c r="C29" s="4"/>
      <c r="D29" s="4"/>
      <c r="E29" s="4"/>
      <c r="F29" s="4"/>
      <c r="G29" s="4"/>
    </row>
    <row r="30" spans="1:7" ht="16.5" x14ac:dyDescent="0.25">
      <c r="A30" s="4"/>
      <c r="B30" s="4"/>
      <c r="C30" s="4"/>
      <c r="D30" s="4"/>
      <c r="E30" s="4"/>
      <c r="F30" s="4"/>
      <c r="G30" s="4"/>
    </row>
    <row r="31" spans="1:7" ht="16.5" x14ac:dyDescent="0.25">
      <c r="A31" s="4"/>
      <c r="B31" s="4"/>
      <c r="C31" s="4"/>
      <c r="D31" s="4"/>
      <c r="E31" s="4"/>
      <c r="F31" s="4"/>
      <c r="G31" s="4"/>
    </row>
    <row r="32" spans="1:7" ht="16.5" x14ac:dyDescent="0.25">
      <c r="A32" s="4"/>
      <c r="B32" s="4"/>
      <c r="C32" s="4"/>
      <c r="D32" s="4"/>
      <c r="E32" s="4"/>
      <c r="F32" s="4"/>
      <c r="G32" s="4"/>
    </row>
    <row r="33" spans="1:10" ht="16.5" x14ac:dyDescent="0.25">
      <c r="A33" s="4"/>
      <c r="B33" s="4"/>
      <c r="C33" s="4"/>
      <c r="D33" s="4"/>
      <c r="E33" s="4"/>
      <c r="F33" s="4"/>
      <c r="G33" s="4"/>
    </row>
    <row r="34" spans="1:10" ht="16.5" x14ac:dyDescent="0.25">
      <c r="A34" s="4"/>
      <c r="B34" s="4"/>
      <c r="C34" s="4"/>
      <c r="D34" s="4"/>
      <c r="E34" s="4"/>
      <c r="F34" s="4"/>
      <c r="G34" s="4"/>
    </row>
    <row r="35" spans="1:10" ht="16.5" x14ac:dyDescent="0.25">
      <c r="A35" s="4"/>
      <c r="B35" s="4"/>
      <c r="C35" s="4"/>
      <c r="D35" s="4"/>
      <c r="E35" s="4"/>
      <c r="F35" s="4"/>
      <c r="G35" s="4"/>
    </row>
    <row r="36" spans="1:10" ht="16.5" x14ac:dyDescent="0.25">
      <c r="A36" s="4"/>
      <c r="B36" s="4"/>
      <c r="C36" s="4"/>
      <c r="D36" s="4"/>
      <c r="E36" s="4"/>
      <c r="F36" s="4"/>
      <c r="G36" s="4"/>
    </row>
    <row r="37" spans="1:10" ht="16.5" x14ac:dyDescent="0.25">
      <c r="A37" s="4"/>
      <c r="B37" s="4"/>
      <c r="C37" s="4"/>
      <c r="D37" s="4"/>
      <c r="E37" s="4"/>
      <c r="F37" s="4"/>
      <c r="G37" s="4"/>
    </row>
    <row r="38" spans="1:10" ht="16.5" x14ac:dyDescent="0.25">
      <c r="A38" s="4"/>
      <c r="B38" s="4"/>
      <c r="C38" s="4"/>
      <c r="D38" s="4"/>
      <c r="E38" s="4"/>
      <c r="F38" s="4"/>
      <c r="G38" s="4"/>
    </row>
    <row r="39" spans="1:10" ht="16.5" x14ac:dyDescent="0.25">
      <c r="A39" s="4"/>
      <c r="B39" s="4"/>
      <c r="C39" s="4"/>
      <c r="D39" s="4"/>
      <c r="E39" s="4"/>
      <c r="F39" s="4"/>
      <c r="G39" s="4"/>
    </row>
    <row r="40" spans="1:10" ht="16.5" x14ac:dyDescent="0.25">
      <c r="A40" s="4"/>
      <c r="B40" s="4"/>
      <c r="C40" s="4"/>
      <c r="D40" s="4"/>
      <c r="E40" s="4"/>
      <c r="F40" s="4"/>
      <c r="G40" s="4"/>
    </row>
    <row r="41" spans="1:10" ht="16.5" x14ac:dyDescent="0.25">
      <c r="A41" s="4"/>
      <c r="B41" s="4"/>
      <c r="C41" s="4"/>
      <c r="D41" s="4"/>
      <c r="E41" s="4"/>
      <c r="F41" s="4"/>
      <c r="G41" s="4"/>
    </row>
    <row r="42" spans="1:10" ht="16.5" x14ac:dyDescent="0.25">
      <c r="A42" s="4"/>
      <c r="B42" s="4"/>
      <c r="C42" s="4"/>
      <c r="D42" s="4"/>
      <c r="E42" s="4"/>
      <c r="F42" s="4"/>
      <c r="G42" s="4"/>
    </row>
    <row r="43" spans="1:10" ht="16.5" x14ac:dyDescent="0.25">
      <c r="A43" s="4"/>
      <c r="B43" s="4"/>
      <c r="C43" s="4"/>
      <c r="D43" s="4"/>
      <c r="E43" s="4"/>
      <c r="F43" s="4"/>
      <c r="G43" s="4"/>
    </row>
    <row r="44" spans="1:10" ht="16.5" x14ac:dyDescent="0.25">
      <c r="A44" s="4"/>
    </row>
    <row r="45" spans="1:10" ht="16.5" x14ac:dyDescent="0.25">
      <c r="A45" s="4"/>
    </row>
    <row r="46" spans="1:10" ht="16.5" x14ac:dyDescent="0.25">
      <c r="A46" s="4"/>
    </row>
    <row r="47" spans="1:10" ht="16.5" x14ac:dyDescent="0.25">
      <c r="A47" s="4"/>
      <c r="B47" s="4"/>
      <c r="C47" s="4"/>
      <c r="D47" s="4"/>
      <c r="E47" s="4"/>
      <c r="F47" s="4"/>
      <c r="G47" s="4"/>
    </row>
    <row r="48" spans="1:10" ht="16.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</row>
    <row r="55" spans="2:7" ht="16.5" x14ac:dyDescent="0.25">
      <c r="B55" s="4"/>
      <c r="C55" s="4"/>
      <c r="D55" s="4"/>
      <c r="E55" s="4"/>
      <c r="F55" s="4"/>
      <c r="G55" s="4"/>
    </row>
    <row r="56" spans="2:7" ht="16.5" x14ac:dyDescent="0.25">
      <c r="B56" s="4"/>
      <c r="C56" s="4"/>
      <c r="D56" s="4"/>
      <c r="E56" s="4"/>
      <c r="F56" s="4"/>
      <c r="G56" s="4"/>
    </row>
    <row r="57" spans="2:7" ht="16.5" x14ac:dyDescent="0.25">
      <c r="B57" s="4"/>
      <c r="C57" s="4"/>
      <c r="D57" s="4"/>
      <c r="E57" s="4"/>
      <c r="F57" s="4"/>
      <c r="G57" s="4"/>
    </row>
    <row r="58" spans="2:7" ht="16.5" x14ac:dyDescent="0.25">
      <c r="B58" s="4"/>
      <c r="C58" s="4"/>
      <c r="D58" s="4"/>
      <c r="E58" s="4"/>
      <c r="F58" s="4"/>
      <c r="G58" s="4"/>
    </row>
    <row r="59" spans="2:7" ht="16.5" x14ac:dyDescent="0.25">
      <c r="B59" s="4"/>
      <c r="C59" s="4"/>
      <c r="D59" s="4"/>
      <c r="E59" s="4"/>
      <c r="F59" s="4"/>
      <c r="G59" s="4"/>
    </row>
    <row r="60" spans="2:7" ht="16.5" x14ac:dyDescent="0.25">
      <c r="B60" s="4"/>
      <c r="C60" s="4"/>
      <c r="D60" s="4"/>
      <c r="E60" s="4"/>
      <c r="F60" s="4"/>
      <c r="G60" s="4"/>
    </row>
    <row r="61" spans="2:7" ht="16.5" x14ac:dyDescent="0.25">
      <c r="B61" s="4"/>
      <c r="C61" s="4"/>
      <c r="D61" s="4"/>
      <c r="E61" s="4"/>
      <c r="F61" s="4"/>
      <c r="G61" s="4"/>
    </row>
    <row r="62" spans="2:7" ht="16.5" x14ac:dyDescent="0.25">
      <c r="B62" s="4"/>
      <c r="C62" s="4"/>
      <c r="D62" s="4"/>
      <c r="E62" s="4"/>
      <c r="F62" s="4"/>
      <c r="G62" s="4"/>
    </row>
    <row r="63" spans="2:7" ht="16.5" x14ac:dyDescent="0.25">
      <c r="B63" s="4"/>
      <c r="C63" s="4"/>
      <c r="D63" s="4"/>
      <c r="E63" s="4"/>
      <c r="F63" s="4"/>
      <c r="G63" s="4"/>
    </row>
    <row r="64" spans="2:7" ht="16.5" x14ac:dyDescent="0.25">
      <c r="B64" s="4"/>
      <c r="C64" s="4"/>
      <c r="D64" s="4"/>
      <c r="E64" s="4"/>
      <c r="F64" s="4"/>
      <c r="G64" s="4"/>
    </row>
    <row r="65" spans="2:7" ht="16.5" x14ac:dyDescent="0.25">
      <c r="B65" s="4"/>
      <c r="C65" s="4"/>
      <c r="D65" s="4"/>
      <c r="E65" s="4"/>
      <c r="F65" s="4"/>
      <c r="G65" s="4"/>
    </row>
    <row r="66" spans="2:7" ht="16.5" x14ac:dyDescent="0.25">
      <c r="B66" s="4"/>
      <c r="C66" s="4"/>
      <c r="D66" s="4"/>
      <c r="E66" s="4"/>
      <c r="F66" s="4"/>
      <c r="G66" s="4"/>
    </row>
    <row r="67" spans="2:7" ht="16.5" x14ac:dyDescent="0.25">
      <c r="B67" s="4"/>
      <c r="C67" s="4"/>
      <c r="D67" s="4"/>
      <c r="E67" s="4"/>
      <c r="F67" s="4"/>
      <c r="G67" s="4"/>
    </row>
    <row r="68" spans="2:7" ht="16.5" x14ac:dyDescent="0.25">
      <c r="B68" s="4"/>
      <c r="C68" s="4"/>
      <c r="D68" s="4"/>
      <c r="E68" s="4"/>
      <c r="F68" s="4"/>
      <c r="G68" s="4"/>
    </row>
    <row r="71" spans="2:7" ht="16.5" x14ac:dyDescent="0.25">
      <c r="B71" s="4"/>
      <c r="C71" s="4"/>
      <c r="D71" s="4"/>
      <c r="E71" s="4"/>
      <c r="F71" s="4"/>
      <c r="G71" s="4"/>
    </row>
    <row r="72" spans="2:7" ht="16.5" x14ac:dyDescent="0.25">
      <c r="B72" s="4"/>
      <c r="C72" s="4"/>
      <c r="D72" s="4"/>
      <c r="E72" s="4"/>
      <c r="F72" s="4"/>
      <c r="G72" s="4"/>
    </row>
    <row r="73" spans="2:7" ht="16.5" x14ac:dyDescent="0.25">
      <c r="B73" s="4"/>
      <c r="C73" s="4"/>
      <c r="D73" s="4"/>
      <c r="E73" s="4"/>
      <c r="F73" s="4"/>
      <c r="G73" s="4"/>
    </row>
    <row r="74" spans="2:7" ht="16.5" x14ac:dyDescent="0.25">
      <c r="B74" s="4"/>
      <c r="C74" s="4"/>
      <c r="D74" s="4"/>
      <c r="E74" s="4"/>
      <c r="F74" s="4"/>
      <c r="G74" s="4"/>
    </row>
    <row r="75" spans="2:7" ht="16.5" x14ac:dyDescent="0.25">
      <c r="B75" s="4"/>
      <c r="C75" s="4"/>
      <c r="D75" s="4"/>
      <c r="E75" s="4"/>
      <c r="F75" s="4"/>
      <c r="G75" s="4"/>
    </row>
    <row r="76" spans="2:7" ht="16.5" x14ac:dyDescent="0.25">
      <c r="B76" s="4"/>
      <c r="C76" s="4"/>
      <c r="D76" s="4"/>
      <c r="E76" s="4"/>
      <c r="F76" s="4"/>
      <c r="G76" s="4"/>
    </row>
    <row r="80" spans="2:7" ht="16.5" x14ac:dyDescent="0.25">
      <c r="B80" s="4"/>
      <c r="C80" s="4"/>
      <c r="D80" s="4"/>
      <c r="E80" s="4"/>
      <c r="F80" s="4"/>
      <c r="G80" s="4" t="s">
        <v>373</v>
      </c>
    </row>
    <row r="81" spans="2:7" ht="16.5" x14ac:dyDescent="0.25">
      <c r="B81" s="4"/>
      <c r="C81" s="4"/>
      <c r="D81" s="4"/>
      <c r="E81" s="4"/>
      <c r="F81" s="4"/>
      <c r="G81" s="4" t="s">
        <v>371</v>
      </c>
    </row>
    <row r="82" spans="2:7" ht="16.5" x14ac:dyDescent="0.25">
      <c r="B82" s="4"/>
      <c r="C82" s="4"/>
      <c r="D82" s="4"/>
      <c r="E82" s="4"/>
      <c r="F82" s="4"/>
      <c r="G82" s="4" t="s">
        <v>372</v>
      </c>
    </row>
    <row r="83" spans="2:7" ht="16.5" x14ac:dyDescent="0.25">
      <c r="B83" s="4"/>
      <c r="C83" s="4"/>
      <c r="D83" s="4"/>
      <c r="E83" s="4"/>
      <c r="F83" s="4"/>
    </row>
    <row r="84" spans="2:7" ht="16.5" x14ac:dyDescent="0.25">
      <c r="B84" s="4"/>
      <c r="C84" s="4"/>
      <c r="D84" s="4"/>
      <c r="E84" s="4"/>
      <c r="F84" s="4"/>
    </row>
  </sheetData>
  <dataValidations count="1">
    <dataValidation type="list" allowBlank="1" showErrorMessage="1" sqref="E48 D47 E72 E74 E56 D59 D55 D57 E58 D61 E60 D63 E62 D67 D71 D65 D73 E68 E43 D75 D32 D81 E82 D83 E76:E80 E84:E180 D42 E39 D40 E37 D38 D24 E25 D26 E27 D28 E29 D30 E31 E41 E33 D34 E35 D36 E4:E23" xr:uid="{00000000-0002-0000-1200-000000000000}">
      <formula1>Hidden_1_Tabla_5819694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D26" sqref="D26"/>
    </sheetView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9"/>
  <sheetViews>
    <sheetView topLeftCell="A3" workbookViewId="0">
      <selection activeCell="A10" sqref="A10:D22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437</v>
      </c>
      <c r="C4" t="s">
        <v>435</v>
      </c>
      <c r="D4" t="s">
        <v>436</v>
      </c>
    </row>
    <row r="5" spans="1:4" x14ac:dyDescent="0.25">
      <c r="A5">
        <v>2</v>
      </c>
      <c r="B5" t="s">
        <v>438</v>
      </c>
      <c r="C5" t="s">
        <v>439</v>
      </c>
      <c r="D5" t="s">
        <v>440</v>
      </c>
    </row>
    <row r="6" spans="1:4" x14ac:dyDescent="0.25">
      <c r="A6">
        <v>3</v>
      </c>
      <c r="B6" t="s">
        <v>441</v>
      </c>
      <c r="C6" t="s">
        <v>442</v>
      </c>
      <c r="D6" t="s">
        <v>443</v>
      </c>
    </row>
    <row r="7" spans="1:4" x14ac:dyDescent="0.25">
      <c r="A7">
        <v>4</v>
      </c>
      <c r="B7" t="s">
        <v>444</v>
      </c>
      <c r="C7" t="s">
        <v>445</v>
      </c>
      <c r="D7" t="s">
        <v>446</v>
      </c>
    </row>
    <row r="8" spans="1:4" x14ac:dyDescent="0.25">
      <c r="A8">
        <v>5</v>
      </c>
      <c r="B8" t="s">
        <v>441</v>
      </c>
      <c r="C8" t="s">
        <v>442</v>
      </c>
      <c r="D8" t="s">
        <v>443</v>
      </c>
    </row>
    <row r="9" spans="1:4" x14ac:dyDescent="0.25">
      <c r="A9">
        <v>6</v>
      </c>
      <c r="B9" t="s">
        <v>447</v>
      </c>
      <c r="C9" t="s">
        <v>375</v>
      </c>
      <c r="D9" t="s">
        <v>448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27"/>
  <sheetViews>
    <sheetView topLeftCell="A3" workbookViewId="0">
      <selection activeCell="A10" sqref="A10:B14"/>
    </sheetView>
  </sheetViews>
  <sheetFormatPr baseColWidth="10" defaultColWidth="9.140625" defaultRowHeight="15" x14ac:dyDescent="0.25"/>
  <cols>
    <col min="1" max="1" width="4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</row>
    <row r="5" spans="1:2" x14ac:dyDescent="0.25">
      <c r="A5">
        <v>2</v>
      </c>
    </row>
    <row r="6" spans="1:2" x14ac:dyDescent="0.25">
      <c r="A6">
        <v>3</v>
      </c>
    </row>
    <row r="7" spans="1:2" x14ac:dyDescent="0.25">
      <c r="A7">
        <v>4</v>
      </c>
      <c r="B7" s="3"/>
    </row>
    <row r="8" spans="1:2" x14ac:dyDescent="0.25">
      <c r="A8">
        <v>5</v>
      </c>
      <c r="B8" s="3"/>
    </row>
    <row r="9" spans="1:2" x14ac:dyDescent="0.25">
      <c r="A9">
        <v>6</v>
      </c>
      <c r="B9" s="3"/>
    </row>
    <row r="10" spans="1:2" x14ac:dyDescent="0.25">
      <c r="B10" s="3"/>
    </row>
    <row r="11" spans="1:2" x14ac:dyDescent="0.25">
      <c r="B11" s="3"/>
    </row>
    <row r="12" spans="1:2" x14ac:dyDescent="0.25">
      <c r="B12" s="3"/>
    </row>
    <row r="13" spans="1:2" x14ac:dyDescent="0.25">
      <c r="B13" s="3"/>
    </row>
    <row r="14" spans="1:2" x14ac:dyDescent="0.25">
      <c r="B14" s="3"/>
    </row>
    <row r="15" spans="1:2" x14ac:dyDescent="0.25">
      <c r="B15" s="3"/>
    </row>
    <row r="16" spans="1:2" x14ac:dyDescent="0.25">
      <c r="B16" s="3"/>
    </row>
    <row r="17" spans="2:2" x14ac:dyDescent="0.25">
      <c r="B17" s="3"/>
    </row>
    <row r="18" spans="2:2" x14ac:dyDescent="0.25">
      <c r="B18" s="3"/>
    </row>
    <row r="19" spans="2:2" x14ac:dyDescent="0.25">
      <c r="B19" s="3"/>
    </row>
    <row r="20" spans="2:2" x14ac:dyDescent="0.25">
      <c r="B20" s="3"/>
    </row>
    <row r="21" spans="2:2" x14ac:dyDescent="0.25">
      <c r="B21" s="3"/>
    </row>
    <row r="22" spans="2:2" x14ac:dyDescent="0.25">
      <c r="B22" s="3"/>
    </row>
    <row r="23" spans="2:2" x14ac:dyDescent="0.25">
      <c r="B23" s="3"/>
    </row>
    <row r="24" spans="2:2" x14ac:dyDescent="0.25">
      <c r="B24" s="3"/>
    </row>
    <row r="25" spans="2:2" x14ac:dyDescent="0.25">
      <c r="B25" s="3"/>
    </row>
    <row r="26" spans="2:2" x14ac:dyDescent="0.25">
      <c r="B26" s="3"/>
    </row>
    <row r="27" spans="2:2" x14ac:dyDescent="0.25">
      <c r="B27" s="3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5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</row>
    <row r="5" spans="1:5" x14ac:dyDescent="0.25">
      <c r="A5">
        <v>2</v>
      </c>
    </row>
    <row r="6" spans="1:5" x14ac:dyDescent="0.25">
      <c r="A6">
        <v>3</v>
      </c>
    </row>
    <row r="7" spans="1:5" x14ac:dyDescent="0.25">
      <c r="A7">
        <v>4</v>
      </c>
    </row>
    <row r="8" spans="1:5" x14ac:dyDescent="0.25">
      <c r="A8">
        <v>5</v>
      </c>
    </row>
    <row r="9" spans="1:5" x14ac:dyDescent="0.25">
      <c r="A9">
        <v>6</v>
      </c>
    </row>
    <row r="10" spans="1:5" x14ac:dyDescent="0.25">
      <c r="A10">
        <v>7</v>
      </c>
    </row>
    <row r="11" spans="1:5" x14ac:dyDescent="0.25">
      <c r="A11">
        <v>8</v>
      </c>
    </row>
    <row r="12" spans="1:5" x14ac:dyDescent="0.25">
      <c r="A12">
        <v>9</v>
      </c>
    </row>
    <row r="13" spans="1:5" x14ac:dyDescent="0.25">
      <c r="A13">
        <v>10</v>
      </c>
    </row>
    <row r="15" spans="1:5" x14ac:dyDescent="0.25">
      <c r="D15" s="2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5337F-0AC0-49A4-8735-7B1E65C84B8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>
      <selection activeCell="B26" sqref="B26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H37" sqref="H37"/>
    </sheetView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H26" sqref="H26"/>
    </sheetView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I24" sqref="I24"/>
    </sheetView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I26" sqref="I26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topLeftCell="A4" workbookViewId="0">
      <selection activeCell="K29" sqref="K29"/>
    </sheetView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>
      <selection activeCell="L26" sqref="L26"/>
    </sheetView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topLeftCell="A7" workbookViewId="0">
      <selection activeCell="M26" sqref="M26"/>
    </sheetView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16</vt:i4>
      </vt:variant>
    </vt:vector>
  </HeadingPairs>
  <TitlesOfParts>
    <vt:vector size="4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Tabla_581940</vt:lpstr>
      <vt:lpstr>Hidden_11</vt:lpstr>
      <vt:lpstr>Hidden_1_Tabla_581940</vt:lpstr>
      <vt:lpstr>Tabla_581967</vt:lpstr>
      <vt:lpstr>Tabla_581968</vt:lpstr>
      <vt:lpstr>Hidden_1_Tabla_581967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Hoja2</vt:lpstr>
      <vt:lpstr>Hoja1</vt:lpstr>
      <vt:lpstr>'Reporte de Formatos'!Área_de_impresión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Jair Hernández</cp:lastModifiedBy>
  <cp:lastPrinted>2025-08-26T16:11:48Z</cp:lastPrinted>
  <dcterms:created xsi:type="dcterms:W3CDTF">2024-04-11T14:09:46Z</dcterms:created>
  <dcterms:modified xsi:type="dcterms:W3CDTF">2026-01-12T23:53:55Z</dcterms:modified>
</cp:coreProperties>
</file>